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defaultThemeVersion="166925"/>
  <mc:AlternateContent xmlns:mc="http://schemas.openxmlformats.org/markup-compatibility/2006">
    <mc:Choice Requires="x15">
      <x15ac:absPath xmlns:x15ac="http://schemas.microsoft.com/office/spreadsheetml/2010/11/ac" url="/Users/robbeets/Martine/ERC Jena/ERC research/ERC synthesis article/Synthesis Article/Formatting 3/"/>
    </mc:Choice>
  </mc:AlternateContent>
  <xr:revisionPtr revIDLastSave="0" documentId="8_{6A0E4416-89CC-1847-A477-12906E66952E}" xr6:coauthVersionLast="47" xr6:coauthVersionMax="47" xr10:uidLastSave="{00000000-0000-0000-0000-000000000000}"/>
  <bookViews>
    <workbookView xWindow="360" yWindow="2040" windowWidth="64520" windowHeight="26760" activeTab="4" xr2:uid="{D7B4D91E-2EFC-6245-87CF-5AADBD8C4DEF}"/>
  </bookViews>
  <sheets>
    <sheet name="Turkic" sheetId="1" r:id="rId1"/>
    <sheet name="Mongolic" sheetId="2" r:id="rId2"/>
    <sheet name="Tungusic" sheetId="3" r:id="rId3"/>
    <sheet name="Koreanic" sheetId="4" r:id="rId4"/>
    <sheet name="Japonic" sheetId="5" r:id="rId5"/>
  </sheets>
  <definedNames>
    <definedName name="_xlnm._FilterDatabase" localSheetId="0" hidden="1">Turkic!$A$2:$DH$2</definedName>
  </definedNames>
  <calcPr calcId="191029" iterateDelta="1E-4"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283" i="3" l="1"/>
</calcChain>
</file>

<file path=xl/sharedStrings.xml><?xml version="1.0" encoding="utf-8"?>
<sst xmlns="http://schemas.openxmlformats.org/spreadsheetml/2006/main" count="39326" uniqueCount="24780">
  <si>
    <t>Proto-Turkic</t>
  </si>
  <si>
    <t>form</t>
  </si>
  <si>
    <t>meaning</t>
  </si>
  <si>
    <t>Azeri</t>
  </si>
  <si>
    <t>Bashkir</t>
  </si>
  <si>
    <t>Chuvash</t>
  </si>
  <si>
    <t>CrimeanTatar</t>
  </si>
  <si>
    <t>Dolgan</t>
  </si>
  <si>
    <t>Gagauz</t>
  </si>
  <si>
    <t>KaraKalpak</t>
  </si>
  <si>
    <t>KarachayBalkar</t>
  </si>
  <si>
    <t>Karaim</t>
  </si>
  <si>
    <t>Kazakh</t>
  </si>
  <si>
    <t>Khakas</t>
  </si>
  <si>
    <t>Khalaj</t>
  </si>
  <si>
    <t>Kirghiz</t>
  </si>
  <si>
    <t>Kumyk</t>
  </si>
  <si>
    <t>MiddleChulym</t>
  </si>
  <si>
    <t>Nogai</t>
  </si>
  <si>
    <t>NorthAltai</t>
  </si>
  <si>
    <t>OldTurkic</t>
  </si>
  <si>
    <t>Salar</t>
  </si>
  <si>
    <t>SarygYugur</t>
  </si>
  <si>
    <t>Shor</t>
  </si>
  <si>
    <t>KazanTatar</t>
  </si>
  <si>
    <t>Tofa</t>
  </si>
  <si>
    <t>Turkish</t>
  </si>
  <si>
    <t>Turkmen</t>
  </si>
  <si>
    <t>Tuvan</t>
  </si>
  <si>
    <t>Uyghur</t>
  </si>
  <si>
    <t>Uzbek</t>
  </si>
  <si>
    <t>Yakut</t>
  </si>
  <si>
    <t>source</t>
  </si>
  <si>
    <t>Etymological notes</t>
  </si>
  <si>
    <t>No</t>
  </si>
  <si>
    <t xml:space="preserve">*adgïr </t>
  </si>
  <si>
    <t>‘stallion, stud-horse’</t>
  </si>
  <si>
    <t>ayɣïr</t>
  </si>
  <si>
    <t>Guseynov 1941: 10; Tağıyev  et al. 2006, 1: 185</t>
  </si>
  <si>
    <t>*Uraksin 1996: 13</t>
  </si>
  <si>
    <t xml:space="preserve">ə̑yə̑r(ə̑), ïyə̑r(ə̑), ïŕə̑ </t>
  </si>
  <si>
    <t xml:space="preserve">‘stallion’ </t>
  </si>
  <si>
    <t>Ašmarin 1928-1950, 4: 32-33, 3: 46, 71</t>
  </si>
  <si>
    <t>Useinov 2007: 321</t>
  </si>
  <si>
    <t xml:space="preserve">χayɣïr </t>
  </si>
  <si>
    <t>Baskakov 1973: 507</t>
  </si>
  <si>
    <t>Tenišev and Sujunčev 1989: 31</t>
  </si>
  <si>
    <t xml:space="preserve">ayɣïr </t>
  </si>
  <si>
    <t>Baskakov et al. 1974: 52</t>
  </si>
  <si>
    <t>Bektaev 1995: 30</t>
  </si>
  <si>
    <t xml:space="preserve">asχïr </t>
  </si>
  <si>
    <t>Baskakov 1953: 34; Subrakova 2006: 85</t>
  </si>
  <si>
    <t>Judakhin 1985, 1: 29</t>
  </si>
  <si>
    <t>Baskakov 1958: 25</t>
  </si>
  <si>
    <t>Bammatov 1969: 32</t>
  </si>
  <si>
    <t xml:space="preserve">asqər, asχər </t>
  </si>
  <si>
    <t>‘stallion’</t>
  </si>
  <si>
    <t>Savelyev fieldnotes</t>
  </si>
  <si>
    <t>Kalmykova 1963: 29</t>
  </si>
  <si>
    <t>Clauson 1972: 47</t>
  </si>
  <si>
    <t>Verbickij 1884: 32; Kurpeško-Tannagaševa and Apon’kin 1993: 17</t>
  </si>
  <si>
    <t>asqïr</t>
  </si>
  <si>
    <t xml:space="preserve">azɣïr </t>
  </si>
  <si>
    <t>Malov 1957: 12</t>
  </si>
  <si>
    <t>Asylgarajev et al. 2007, 1: 60</t>
  </si>
  <si>
    <t xml:space="preserve">asqïr </t>
  </si>
  <si>
    <t>Rassadin 1971: 46, Rassadin 2005: 16</t>
  </si>
  <si>
    <t xml:space="preserve">aygïr </t>
  </si>
  <si>
    <t>Baskakov 1977: 81</t>
  </si>
  <si>
    <t>Tenišev 2008: 40</t>
  </si>
  <si>
    <t xml:space="preserve">ayɣir </t>
  </si>
  <si>
    <t>Nadžip 1968: 60</t>
  </si>
  <si>
    <t>ayɣir</t>
  </si>
  <si>
    <t>Kary-Nijazov and Borovkov 1941: 12</t>
  </si>
  <si>
    <t xml:space="preserve">atï:r </t>
  </si>
  <si>
    <t>Poppe (1960: 4-5) reconstructed Proto-Altaic *adgïrga ‘stallion’ based on Tk *adgïr ‘stallion’, Mg. *aǰirga ‘stallion’, and Tg *adirga ‘stallion’. According to Doerfer (1965: 185-187), Tk *aδɣïr &lt; *aδɨrɣă, originally ‘der Abtrenner’ &lt; *ad- ‘trennen’. The Turkic word was borrowed into Mongolic as aǰirga ‘Hengst = stallion’ (see also Ščerbak 1997: 94; “a very early = First Period” loanword according to Clauson 1972: 47). The Mg word was later borrowed into Ewk. *aǰirga ‘Hengst’ and reborrowed into several Tk languages, e.g., KBalk. aǰir ‘Hengst’, MTurk. aǰirgan ‘männliches Pferd, Maultier oder Kamel’. The Tk word was also borrowed into Iranian (e.g., Chag. &gt;&gt; Pers. ai̯gir ‘Hengst’), Tungusic (e.g., Yak. &gt;&gt; Ewk. atir ‘non-castrated male’), Samoyedic (South Sib. Tk. &gt;&gt; Kam. askïr ‘Hengst, Männchen’), Ob Ugric (West Sib. Tk. &gt;&gt; Khanty äi̯χăr, ai̯χar ‘Hengst’), Mordvinic (Mish. Tat. &gt;&gt; Erzya ai̯gor, Moksha ai̯gar), Yeniseian (e.g., South Sib. Tk. &gt;&gt; Assan askir ‘Hengst’), Caucasian languages (e.g., Chechen ai̯ɣar ‘stallion’), Slavic (e.g., Pol. ogier ‘stallion’). Sevortjan (1974: 108) derived the Tk stem from PTk *ay- ~ *ad- ~ *az- ‘to be sexually excited’, which is phonetically untenable. He considered Doerfer’s phonetic and semantic reconstruction to be highly hypothetical. Kormušin (2001: 442-443) reconstructed a Turco-Mongolic prototype for the root as *aDy-ɣy-ra &gt; Tk. *aD(y)-ɣy-r(a) &gt; *aDɣyr, Mg. *aDy-ɣ(y)-ra &gt; aǰyrɣa. Without taking a side, he discussed two hypotheses: (1) ‘stallion’ as a development of ‘male’, the latter meaning being widespread in both Tk and Mg languages and possibly archaic; (2) Doerfer’s proposal on ‘to separate’-based derivation. Starostin et al. (2003: 317) tentatively connected the Tk. word to PTk *at ‘horse’ (following Vambery 1878: 14) and accepted the Tk &gt;&gt; Mg &gt;&gt; Tg borrowing scenario.</t>
  </si>
  <si>
    <t>MiddleTurkic</t>
  </si>
  <si>
    <t>Clauson 1972: 47, Sevortjan 1974: 107</t>
  </si>
  <si>
    <t>Baskakov and Toščakova 1947: 14; Baskakov 1985: 135</t>
  </si>
  <si>
    <t>Stachowski 1993: 40</t>
  </si>
  <si>
    <t>‘foremilk, colostrum’</t>
  </si>
  <si>
    <t xml:space="preserve">*aguŕə ~ *ab(u)rə </t>
  </si>
  <si>
    <t xml:space="preserve">ïwïδ </t>
  </si>
  <si>
    <t>*Uraksin 1996: 787</t>
  </si>
  <si>
    <t xml:space="preserve">ïrr-i </t>
  </si>
  <si>
    <t>Ašmarin 1928-1950, 4: 115</t>
  </si>
  <si>
    <t xml:space="preserve">uwuz, uz </t>
  </si>
  <si>
    <t xml:space="preserve">‘foremilk, colostrum’ </t>
  </si>
  <si>
    <t xml:space="preserve">Useinov 2007: 556	</t>
  </si>
  <si>
    <t xml:space="preserve">uwïz </t>
  </si>
  <si>
    <t>Bektaev 1995: 458</t>
  </si>
  <si>
    <t xml:space="preserve">uwuz </t>
  </si>
  <si>
    <t>Tenišev and Sujunčev 1989: 689</t>
  </si>
  <si>
    <t xml:space="preserve">o:s </t>
  </si>
  <si>
    <t>Baskakov 1953: 127; Subrakova 2006: 307</t>
  </si>
  <si>
    <t>Doerfer and Tezcan 1980: 80</t>
  </si>
  <si>
    <t>aɣïz</t>
  </si>
  <si>
    <t>Judakhin 1985, 2: 311</t>
  </si>
  <si>
    <t>Baskakov 1958: 683</t>
  </si>
  <si>
    <t>uwuz</t>
  </si>
  <si>
    <t>Bammatov 1969: 330</t>
  </si>
  <si>
    <t>o:r</t>
  </si>
  <si>
    <t>Clauson 1972: 98</t>
  </si>
  <si>
    <t>Kalmykova 1963: 379</t>
  </si>
  <si>
    <t>u:raq</t>
  </si>
  <si>
    <t>o:s</t>
  </si>
  <si>
    <t>Sevortjan 1974: 405-406</t>
  </si>
  <si>
    <t xml:space="preserve">uɣïz </t>
  </si>
  <si>
    <t>Asylgarajev et al. 2007, 2: 466</t>
  </si>
  <si>
    <t xml:space="preserve">u(:)raq </t>
  </si>
  <si>
    <t>‘foremilk, colostrum’ &lt;&lt; Mong.</t>
  </si>
  <si>
    <t>Rassadin 1971: 238</t>
  </si>
  <si>
    <t>ovuz</t>
  </si>
  <si>
    <t>Baskakov et al. 1968: 482; Sevortjan 1974: 405-407</t>
  </si>
  <si>
    <t xml:space="preserve">a(ɣ)ïz sütü, dial. a:z, aɣuz </t>
  </si>
  <si>
    <t>Sevortjan 1974: 405-407</t>
  </si>
  <si>
    <t xml:space="preserve">a: </t>
  </si>
  <si>
    <t>Tenišev 2008: 4</t>
  </si>
  <si>
    <t>oɣuz, oɣiz</t>
  </si>
  <si>
    <t>Nadžip 1968: 104; Sevortjan 1974: 405-406</t>
  </si>
  <si>
    <t>Kary-Nijazov and Borovkov 1941: 331; Sevortjan 1974: 405-406</t>
  </si>
  <si>
    <t>Slepcov 1972: 440</t>
  </si>
  <si>
    <t>The root is known in several variants. The default reconstruction adopted in Starostin et al. (2003: 277) is *ạguŕ. The very interesting Middle Chulym form o:r with a final -r cannot be explained as a Mongolic borrowing, unlike the Oirat and Tofa forms; thus, the variant with a final *-r should also be reconstructed. Sevortjan (1974: 405-407) notes that an initial *a- would not explain such forms as ovuz or uwuz and one must reconstruct the variants with *o- and *u- as well. Mudrak (1993: 105, 134; 2006: 53) reconstructs the variant *åb(u)rə where *å represents the correspondence CTk *a ~ Yak. u ~ Chuv. ï and *-ə accounts for the word-final “non-etymological” reduced vowel in Chuvash. Kashgari’s attestation of aǧuj is odd and inexplicable (Clauson 1972: 98). The fact that the root is often used with a 3rd-person possessive suffix (cf. Chuv. ïrr-i) has caused a morphological reanalysis in Tuvan: *a:z-ï poss.3 &gt; a:-zï poss.3, from the latter variant the non-possessive form a: was extracted.  A borrowing from the Bulgharic branch is attested in East Slavic (юрага ‘buttermilk’ &lt;&lt; *ạgur-ak; Dybo 2010: 113) and Hungarian (író ‘buttermilk’ &lt;&lt; *iraɣ &lt; *ïraɣ &lt; *ajraɣ &lt; *ajïr-; Róna-Tas and Berta 2011: 464-470). A transparent parallel to the Turkic word is Mong. *uɣurag ‘foremilk’ (Poppe 1924: 309). Both “anti-Altaicists” (Doerfer 1965: 80-91; Ščerbak 1997: 95) and some “Altaicists” (Ramstedt 1957: 187) considered the Mongolic form to be an early borrowing from Turkic. Starostin et al. (op. cit.) see no reason to assume a borrowing and reconstruct PAlt. *aguŕV based on the Turkic-Mongolic comparison.</t>
  </si>
  <si>
    <t xml:space="preserve">*a:la </t>
  </si>
  <si>
    <t xml:space="preserve">*ala- </t>
  </si>
  <si>
    <t>*alma</t>
  </si>
  <si>
    <t>‘apple’</t>
  </si>
  <si>
    <t>*amač</t>
  </si>
  <si>
    <t>*ạnkay</t>
  </si>
  <si>
    <t>*aran</t>
  </si>
  <si>
    <t>‘stable’</t>
  </si>
  <si>
    <t>*argVmak</t>
  </si>
  <si>
    <t xml:space="preserve">*ạrï-t-, *ạrï-š-, *arïg-la- </t>
  </si>
  <si>
    <t>*arïĺ</t>
  </si>
  <si>
    <t xml:space="preserve">*arkan </t>
  </si>
  <si>
    <t>‘lasso’</t>
  </si>
  <si>
    <t>‘cross-bred’</t>
  </si>
  <si>
    <t>‘barley’</t>
  </si>
  <si>
    <t xml:space="preserve">*arpa </t>
  </si>
  <si>
    <t xml:space="preserve">*arkun </t>
  </si>
  <si>
    <t>*at</t>
  </si>
  <si>
    <t>*atag</t>
  </si>
  <si>
    <t>‘island’</t>
  </si>
  <si>
    <t>*atan</t>
  </si>
  <si>
    <t>‘hilly terrain’</t>
  </si>
  <si>
    <t>‘(cultivated) field’</t>
  </si>
  <si>
    <t>*atïr</t>
  </si>
  <si>
    <t xml:space="preserve">*atïŕ </t>
  </si>
  <si>
    <t>*ayran</t>
  </si>
  <si>
    <t>*baĺč-ak</t>
  </si>
  <si>
    <t>‘ear of corn’</t>
  </si>
  <si>
    <t xml:space="preserve">vir </t>
  </si>
  <si>
    <t>Tenišev 1968: 308</t>
  </si>
  <si>
    <t>Karakhanid</t>
  </si>
  <si>
    <t xml:space="preserve">ügür, yügür, üyür </t>
  </si>
  <si>
    <t>Clauson 1972: 275-276</t>
  </si>
  <si>
    <t>ala</t>
  </si>
  <si>
    <t>Uraksin 1996: 22</t>
  </si>
  <si>
    <t>ola</t>
  </si>
  <si>
    <t>Ašmarin 1928-1950, 3: 206-207</t>
  </si>
  <si>
    <t>Useinov 2007: 326</t>
  </si>
  <si>
    <t>ala-ǰa</t>
  </si>
  <si>
    <t>Baskakov 1973: 38</t>
  </si>
  <si>
    <t>Baskakov et al. 1974: 61</t>
  </si>
  <si>
    <t xml:space="preserve">ala </t>
  </si>
  <si>
    <t>Bektaev 1995: 40</t>
  </si>
  <si>
    <t>Tenišev and Sujunčev 1989: 47</t>
  </si>
  <si>
    <t>ha:la-bula</t>
  </si>
  <si>
    <t>Judakhin 1985, 1: 44</t>
  </si>
  <si>
    <t>Baskakov 1958: 35</t>
  </si>
  <si>
    <t>Bammatov 1969: 36</t>
  </si>
  <si>
    <t>ala, alalïɣ</t>
  </si>
  <si>
    <t>Clauson 1972: 126</t>
  </si>
  <si>
    <t>Kalmykova 1963: 36</t>
  </si>
  <si>
    <t>‘pied, piebald (e.g. of a horse)’</t>
  </si>
  <si>
    <t>Baskakov and Toščakova 1947: 16</t>
  </si>
  <si>
    <t>al(l)a</t>
  </si>
  <si>
    <t>‘pied, variegated’</t>
  </si>
  <si>
    <t>Tenišev 1976: 287</t>
  </si>
  <si>
    <t>Verbickij 1884: 18; Kurpeško-Tannagaševa and Apon’kin 1993: 15</t>
  </si>
  <si>
    <t>Malov 1957: 14</t>
  </si>
  <si>
    <t>Asylgarajev et al. 2007, 1: 74</t>
  </si>
  <si>
    <t>a:la</t>
  </si>
  <si>
    <t>Baskakov et al. 1968: 38-39</t>
  </si>
  <si>
    <t>Baskakov 1977: 41</t>
  </si>
  <si>
    <t xml:space="preserve">ɔla </t>
  </si>
  <si>
    <t>The root is traditionally compared with PMg *ala-g ‘variegated’ (borrowed into Tungusic as ala(ɣ); Tsintsius 1975, 1: 27), and sometimes also with PKor. *ə̀rɨ̀-nùk- ‘to be spotted, ornamented’ (Ramstedt 1935: 6-7; 1957: 202). Based on these parallels, Starostin et al. (2003: 291) reconstruct PAlt. *ā́lV (~ *ē-) ‘variegated’. In addition to the meanings presented, Kormušin (2001: 607-608) cites Chuv. ‘bald spot, bald patch’, Uzb., Tkm. ‘with gaps (of sprouts)’, Tat. ‘gray (of spring snow)’. He considers these meanings particularly archaic and reconstructs the proto-meaning *‘having light spots on a darker background’. In contemporary Tk languages, the word is often used to denote an animal’s coat or a bird’s feathering with light/white spots/stripes (cf. the Yak. meaning). Sevortjan (1974: 129-130) emphasizes the formal difference between the Turkic and Mongolic words (*-g absent in Turkic): “It is natural to think that the Turkic and Mongolic forms are independent from each other [i.e. not borrowed – A.S.], but they have a common source”. According to Doerfer (1965: 95-96), Mg *alag is borrowed from a Turkic form with a diminutive suffix. The Turk. &gt; Mong. direction of borrowing was supported by Ščerbak (1997: 97), while Rozycki (1994: 16) argued for a Mongolic borrowing in Turkic. There are several common derivatives of *a:la in Turkic languages – e.g. *ala-ča ‘pied, variegated; a sort of fibre (пестрядь)’. According to Róna-Tas and Berta (2011: 59-62), a “West Old Turkic” reflex of *ala-č may have been the source of Hung. alacs ‘pied (of an animal’s coat)’.</t>
  </si>
  <si>
    <t>? ala-g</t>
  </si>
  <si>
    <t xml:space="preserve">olə̑χ </t>
  </si>
  <si>
    <t xml:space="preserve">alan </t>
  </si>
  <si>
    <t>alaŋ</t>
  </si>
  <si>
    <t xml:space="preserve">(Chag.) alaŋ </t>
  </si>
  <si>
    <t xml:space="preserve">‘heights in the neighbourhood of broken (i.e. winding?) rivers’ </t>
  </si>
  <si>
    <t xml:space="preserve">(Xak.) alaŋ yazï </t>
  </si>
  <si>
    <t>alan</t>
  </si>
  <si>
    <t xml:space="preserve">alaŋ </t>
  </si>
  <si>
    <t>Tenišev 2008: 24</t>
  </si>
  <si>
    <t>The tentative inclusion of the Az. form with a deviating meaning is my own. Starostin et al. 2003 (op. cit.) mention Karaim alaŋ ‘level ground, plain, which is, however, not noted in Baskakov et al.’s (1974) dictionary. Clauson (1972: 147) notes that the basic meaning of the word seems to be ‘level open ground’ – “with some implication that it is, in particular, an area of open level ground, a clearing, in a forest”.  Sevortjan (1974: 134-135) reconstructs the deriving stem as *a:l(a)- ‘to be open, extensive’, cf., e.g., Khak. al-lïɣ ‘broad, extensive’. He also considers this root homogeneous with *jalan ‘field’, which is phonetically problematic. Another popular view is that *ala- ‘meadow, clearing’ is derived from *a:la ‘pied, variegated’ (Kormušin 2001: 607-608, first proposed by Gy. Nemeth).
Starostin et al. 2003 (1120-1121) compare the Turkic word with PTung. *pāla-n ‘meadow, open ground; floor’, PJpn. *pàrà ‘level ground, plain’, PKor. *pə́rh- ‘fields, meadows’ and reconstruct PAlt. *p`ā̀là. They also point out that the Tkm. variant a:la, with a long vowel, is unclear.</t>
  </si>
  <si>
    <t>alma</t>
  </si>
  <si>
    <t>Tağıyev  et al. 2006, 1: 100</t>
  </si>
  <si>
    <t>Ašmarin 1928-1950, 3: 220-221, 9: 90, 143</t>
  </si>
  <si>
    <t xml:space="preserve">alumla </t>
  </si>
  <si>
    <t xml:space="preserve">alma </t>
  </si>
  <si>
    <t>Kalmykova 1963: 39</t>
  </si>
  <si>
    <t>alima</t>
  </si>
  <si>
    <t>PTk *alma ‘apple’ has been thought to be of non-native, possibly Indo-European origin, at least since B. Munkácsi (1905). According to Clauson (1972: 146), borrowing is suggested by “the double form [alma vs. alïmla – A.S.] and the fact that the apple is unlikely to have been native to the original Turkish [Turkic – A.S.] habitat”. Róna-Tas and Berta (2011: 62-63) summarize the etymology of the Tk word as follows: “The T word is of IE origin. The oldest known IE form is *šam(a)lu, which existed in Hittite. The initial š- was regularly lost in all other IE lgs. The word was present in all “Old European” lgs (Celtic, Italic, Germanic, Slavonic, Baltic) in such forms as *ablu, *aplu, *amlu (Gamkrelidze–Ivanov 1995: 548–552). The form that was borrowed directly was *amla ~ *alma, perhaps of Toch origin”. According to Róna-Tas and Berta  (op. cit.), Mg. *alima ‘apple’ is most likely borrowed from (East) Old Turkic. The West Old Turkic form was borrowed into Hungarian as alma ‘apple’. Sevortjan (1974: 138) notes that Kashgari’s form alïmla looks more archaic than alma, the one that is attested in the contemporary languages. Tenishev (2001: 145) believes that alma &gt; alima (cf. the Mg forms) because of the unwanted -lm- cluster, and alma + “particle” -la &gt; almala &gt; Kashgari’s almïla (a &gt; ï in an unstressed position). A comprehensive discussion on the most likely borrowed origin of the Turkic term for apple was provided by Erdal (1993).</t>
  </si>
  <si>
    <t>The word has a rather limited distribution: it is attested mostly in the languages of Central Asia and hardly known on the periphery of the Turkic world. Partly for that reason and partly because of the association of the Turks with a pastoralist, not agricultural, lifestyle, Clauson (1972: 156) considered this word “a very early loanword” from Persian āmāǯ ‘plough’: “&lt;…&gt; no doubt acquired with the plough, when the Turks first became agriculturalists”. However, as Starostin et al. (2003: 295-296) point out, the Persian word has no Iranian etymology and is most likely itself borrowed from Turkic. They reconstruct PAlt. *amča ‘plough’ based on PTg *anǯa ‘plough’, PMg *anǯi-sun ‘plough’, PTk *amač ‘plough’ and PJap. *anti ‘a good plough’. The connection between Tk amač ‘plough’ and amač ‘target’ is not quite clear.</t>
  </si>
  <si>
    <t xml:space="preserve">amač </t>
  </si>
  <si>
    <t xml:space="preserve">(Chag.) amač </t>
  </si>
  <si>
    <t xml:space="preserve">‘an iron implement which farmers fasten to the necks of oxen and use to plough the land’ </t>
  </si>
  <si>
    <t xml:space="preserve">(Xak.) amač </t>
  </si>
  <si>
    <t xml:space="preserve">omač </t>
  </si>
  <si>
    <t xml:space="preserve">(Osm.) amač </t>
  </si>
  <si>
    <t xml:space="preserve">‘a type of wooden plough’ </t>
  </si>
  <si>
    <t xml:space="preserve">ɔmɔč </t>
  </si>
  <si>
    <t>‘a type of wooden plough with a cast iron head’</t>
  </si>
  <si>
    <t xml:space="preserve">(Tubalar) anay </t>
  </si>
  <si>
    <t xml:space="preserve">‘one-year-old goatling (of a domesticated goat)’ </t>
  </si>
  <si>
    <t>anhaj</t>
  </si>
  <si>
    <t xml:space="preserve">(dial.) ïŋa:x </t>
  </si>
  <si>
    <t>Rassadin (1974: 154) also mentions Oirot (Teleut) kuranay (kur-anay?) ‘roe deer’, but it is most likely unrelated, cf. Oir. kuran ibid. Starostin et al. (2003: 507-508) reconstruct PAlt. *ènŋù ‘young of an ungulate’ based on PTg *(x)enŋe- ‘young of deer, horse (one year old)’, PMg *unagan ‘foal up to one year old’, PTk *ạnkaj ‘young of ungulates (less than 1-year-old)’ and PJap. *ùmà ‘horse’.</t>
  </si>
  <si>
    <t>The original meaning is ‘stable’ according to Clauson (1972: 232). Starostin et al. (2003: 1123-1124) reconstruct PAlt. *p῾árà ‘cross-beam, constructing piece’ based on PTg *para(n) ‘place for the hut, floor; perch; lattice(d)’, PMg *(h)aran-ga ‘balcony, verandah, platform, shed’, PTk *ara-n ‘shed; stable; fold; store-room’ and PJap. *párì ‘cross-beam’. See also Levitskaja (2001: 523-524).</t>
  </si>
  <si>
    <t>araŋas</t>
  </si>
  <si>
    <t xml:space="preserve">aram (dial.) </t>
  </si>
  <si>
    <t xml:space="preserve">‘fold’ </t>
  </si>
  <si>
    <t>aran</t>
  </si>
  <si>
    <t xml:space="preserve">aran </t>
  </si>
  <si>
    <t xml:space="preserve">(Xak.) aran </t>
  </si>
  <si>
    <t xml:space="preserve">(Chag.) aran </t>
  </si>
  <si>
    <t xml:space="preserve">araŋas </t>
  </si>
  <si>
    <t xml:space="preserve">‘shed, stable’ </t>
  </si>
  <si>
    <t xml:space="preserve">The word is often compared to PTk *Arkun ‘a cross-bred horse’, see below. Tk *arga-mak was borrowed into Written Mongolian and Ossetic (Starostin et al. 2003: 603). </t>
  </si>
  <si>
    <t xml:space="preserve">arɣumoq </t>
  </si>
  <si>
    <t xml:space="preserve">‘race horse’ </t>
  </si>
  <si>
    <t xml:space="preserve">arɣumaq (dial.) arɣamaq </t>
  </si>
  <si>
    <t xml:space="preserve">‘pedigreed riding horse’ </t>
  </si>
  <si>
    <t xml:space="preserve">arɣamaq </t>
  </si>
  <si>
    <t>arɣïmaq</t>
  </si>
  <si>
    <t xml:space="preserve">arɣïmaq </t>
  </si>
  <si>
    <t xml:space="preserve">‘a breed of swift riding horse’ </t>
  </si>
  <si>
    <t xml:space="preserve">arɣamaq, arɣïmaq </t>
  </si>
  <si>
    <t>arɣumaq</t>
  </si>
  <si>
    <t>‘pedigreed horse’</t>
  </si>
  <si>
    <t xml:space="preserve">‘pedigreed horse’ </t>
  </si>
  <si>
    <t>arɣamaq, aɣïrmaq</t>
  </si>
  <si>
    <t xml:space="preserve">orɣamaχ </t>
  </si>
  <si>
    <t xml:space="preserve">arɣïmaq (obs.) </t>
  </si>
  <si>
    <t xml:space="preserve">‘pedigreed riding horse of oriental origin’ </t>
  </si>
  <si>
    <t>The basic meaning of the verb is ‘to clear’ in general, but it is very often associated with agropastoral activities, e.g. ‘to free grain from dirt’ or ‘to castrate’.</t>
  </si>
  <si>
    <t xml:space="preserve">ari- </t>
  </si>
  <si>
    <t xml:space="preserve">‘to become clean’, ‘to peter out’ </t>
  </si>
  <si>
    <t>arči-</t>
  </si>
  <si>
    <t xml:space="preserve">arïɣla- </t>
  </si>
  <si>
    <t xml:space="preserve">arït- </t>
  </si>
  <si>
    <t xml:space="preserve">art- </t>
  </si>
  <si>
    <t xml:space="preserve">a:rït-, a:rïʔ- </t>
  </si>
  <si>
    <t xml:space="preserve">‘to clear’ </t>
  </si>
  <si>
    <t xml:space="preserve">arula- </t>
  </si>
  <si>
    <t xml:space="preserve">aršï- </t>
  </si>
  <si>
    <t xml:space="preserve">arčï- </t>
  </si>
  <si>
    <t xml:space="preserve">aru:la- </t>
  </si>
  <si>
    <t xml:space="preserve">arut- </t>
  </si>
  <si>
    <t>arït-</t>
  </si>
  <si>
    <t>irt-</t>
  </si>
  <si>
    <t>dial. arïš ‘thill’ (*Uraksin 1996: 47)</t>
  </si>
  <si>
    <t xml:space="preserve">arïš </t>
  </si>
  <si>
    <t xml:space="preserve">arïš, arïč </t>
  </si>
  <si>
    <t xml:space="preserve">‘thill’ </t>
  </si>
  <si>
    <t xml:space="preserve">arïs </t>
  </si>
  <si>
    <t xml:space="preserve">‘frame (of a cart)’ 	</t>
  </si>
  <si>
    <t xml:space="preserve">(Chag.) arïš </t>
  </si>
  <si>
    <t>‘thill’</t>
  </si>
  <si>
    <t xml:space="preserve">(dial.) arïš </t>
  </si>
  <si>
    <t>The two main hypotheses on the origin of Tk arïš ‘thill’ are: (1) its inherited – Proto-Turkic and possibly Proto-Altaic – status, see below; (2) borrowing (no earlier than the 15th century AD) from Arabic ʕariṣ as proposed by Clauson (1965: 166). Starostin et al. (2003: 1125-1126) reconstruct PAlt. *p῾ărV ‘thill’ based on PTg *para ‘saddle arc; sleigh; thill’, PMg *(h)aral ‘thill’, PTk *arɨĺ ‘thill’and PKor. *parko ‘a k. of horse-drawn sleigh’, but they admit that the whole etymology is rather problematic: “If the Mong. form is *aral (accounting for the HY and South Mong. evidence), and the Turkic form is borrowed from a different source, all we are left with are the Tungus and Korean forms - which, however, are difficult to explain as loans.” See also Doerfer 1973: 239, Sevortjan 1974: 189-191, Levitskaja 2001: 555.</t>
  </si>
  <si>
    <t>A derivative of *arka ‘back’. Similar *-luk(ə)-derivatives denoting the back part of sth are attested in other languages. Being unrelated to the domain of agropastoralism, they are not given here.</t>
  </si>
  <si>
    <t>arqalïk</t>
  </si>
  <si>
    <t xml:space="preserve">‘backband’ </t>
  </si>
  <si>
    <t xml:space="preserve">arqalïq </t>
  </si>
  <si>
    <t>arkalïk</t>
  </si>
  <si>
    <t xml:space="preserve">urɣalъx </t>
  </si>
  <si>
    <t xml:space="preserve">Sevortjan (1974: 175-176) assumes the root is of secondary origin (possibly a derivative of an otherwise unattested verbal root). Starostin et al. (2003: 518) reconstruct PAlt. *erka ‘to wrap, tie’ based on PMg *arga- string, cord’, PTk *Arka- ‘lasso, thick string’ and PKor. *ə̀rk- ‘to wrap, tie up’. </t>
  </si>
  <si>
    <t xml:space="preserve">arqan </t>
  </si>
  <si>
    <t xml:space="preserve">‘thick rope’ </t>
  </si>
  <si>
    <t>*Uraksin 1996: 42</t>
  </si>
  <si>
    <t>arqan</t>
  </si>
  <si>
    <t xml:space="preserve">‘lasso’ </t>
  </si>
  <si>
    <t xml:space="preserve">arkan </t>
  </si>
  <si>
    <t xml:space="preserve">‘hair rope’ </t>
  </si>
  <si>
    <t xml:space="preserve">arqa:n </t>
  </si>
  <si>
    <t xml:space="preserve">argan </t>
  </si>
  <si>
    <t>arɣun, arɣïn</t>
  </si>
  <si>
    <t xml:space="preserve">(Xak.) arqun </t>
  </si>
  <si>
    <t xml:space="preserve">arɣun </t>
  </si>
  <si>
    <t>Nadžip 1968: 29</t>
  </si>
  <si>
    <t>The root is often thought to be connected with *arga-mak ‘pedigree horse’ (see above) (Sevortjan 1974: 171; Starostin et al. 2003: 603).</t>
  </si>
  <si>
    <t xml:space="preserve">arpa </t>
  </si>
  <si>
    <t xml:space="preserve">‘barley’ </t>
  </si>
  <si>
    <t>arpa</t>
  </si>
  <si>
    <t xml:space="preserve">arbay </t>
  </si>
  <si>
    <t xml:space="preserve">‘barley’ &lt;&lt; Mong. </t>
  </si>
  <si>
    <t>arfa, arepa</t>
  </si>
  <si>
    <t xml:space="preserve">arba </t>
  </si>
  <si>
    <t>Doerfer and Tezcan 1980: 82</t>
  </si>
  <si>
    <t>urba</t>
  </si>
  <si>
    <t xml:space="preserve">Cf. Bulg. or Early Kipchak *arpa &gt; Hung. árpa ‘barley, Hordeum’(Róna-Tas &amp; Berta 2011, I: 77-79). Most likely an IE loanword, see Robbeets 2017. </t>
  </si>
  <si>
    <t xml:space="preserve">at </t>
  </si>
  <si>
    <t xml:space="preserve">‘horse’ </t>
  </si>
  <si>
    <t>Guseynov 1941: 22; Tağıyev  et al. 2006, 1: 160</t>
  </si>
  <si>
    <t>*Uraksin 1996: 51</t>
  </si>
  <si>
    <t>Ašmarin 1928-1950, 3: 318, 320</t>
  </si>
  <si>
    <t>Useinov 2007: 335</t>
  </si>
  <si>
    <t>‘horse’</t>
  </si>
  <si>
    <t>Baskakov et al. 1974: 82</t>
  </si>
  <si>
    <t>at</t>
  </si>
  <si>
    <t>Doerfer and Tezcan 1980: 127</t>
  </si>
  <si>
    <t xml:space="preserve">‘gelded horse’ </t>
  </si>
  <si>
    <t>Clauson 1972: 33</t>
  </si>
  <si>
    <t>a(:)t, ac, ač</t>
  </si>
  <si>
    <t>Tenišev 1976: 296</t>
  </si>
  <si>
    <t>Verbickij 1884: 33; Kurpeško-Tannagaševa and Apon’kin 1993: 18</t>
  </si>
  <si>
    <t>Malov 1957: 19</t>
  </si>
  <si>
    <t>Asylgarajev et al. 2007, 1: 135-136</t>
  </si>
  <si>
    <t>aˤt</t>
  </si>
  <si>
    <t>Baskakov et al. 1968: 55</t>
  </si>
  <si>
    <t xml:space="preserve">aˤt </t>
  </si>
  <si>
    <t xml:space="preserve">ɔt </t>
  </si>
  <si>
    <t>The Turkic word is usually compared to Mg *aɣta ‘gelded horse’. Based on this, the pre-Turkic form is reconstructed as *aqt by Sevortjan (1974: 197) and Kormušin (2001: 441). A popular view (supported by the latter author) is that aGta is borrowed from Persian, where axtä ‘castrated’ &lt; axtän ‘to castrate’. Starostin et al. (2003: 317) reconstruct PAlt. *ătV ‘horse’ based on PTg *abdu- cattle, herd’, PMg *aduɣu- ‘horse(s), cattle’ and PTk *ăt ‘horse’.</t>
  </si>
  <si>
    <t>ada</t>
  </si>
  <si>
    <t>(dial.) ataw</t>
  </si>
  <si>
    <t xml:space="preserve">udъ </t>
  </si>
  <si>
    <t xml:space="preserve">ada </t>
  </si>
  <si>
    <t xml:space="preserve">‘island’ </t>
  </si>
  <si>
    <t xml:space="preserve">ataw </t>
  </si>
  <si>
    <t>Sevortjan 1974: 87</t>
  </si>
  <si>
    <t xml:space="preserve">a:da </t>
  </si>
  <si>
    <t xml:space="preserve">ata </t>
  </si>
  <si>
    <t xml:space="preserve">ɔta (obs.) </t>
  </si>
  <si>
    <t>The root is most often thought to be related to *at ‘horse’, see above (Sevortjan 1974: 202-203) The Turkic word was borrowed into Mg as atan ‘castrated camel’ (Clauson 1972: 60).</t>
  </si>
  <si>
    <t xml:space="preserve">atan </t>
  </si>
  <si>
    <t xml:space="preserve">‘castrated camel’ </t>
  </si>
  <si>
    <t xml:space="preserve">adan </t>
  </si>
  <si>
    <t>‘working camel (castrated)’</t>
  </si>
  <si>
    <t>(dial.) atan</t>
  </si>
  <si>
    <t xml:space="preserve">(Xak.) atan </t>
  </si>
  <si>
    <t xml:space="preserve">‘gelded camel’ </t>
  </si>
  <si>
    <t xml:space="preserve">atan tüye </t>
  </si>
  <si>
    <t xml:space="preserve">(Kypch.) atan </t>
  </si>
  <si>
    <t>Judakhin 1985, 1: 79, 2: 137</t>
  </si>
  <si>
    <t>Bektaev 1995: 61</t>
  </si>
  <si>
    <t xml:space="preserve">adïr </t>
  </si>
  <si>
    <t>adïr</t>
  </si>
  <si>
    <t>atïz</t>
  </si>
  <si>
    <t>‘furrow’</t>
  </si>
  <si>
    <t>Clauson 1972: 73, 74-75</t>
  </si>
  <si>
    <t xml:space="preserve">adïz </t>
  </si>
  <si>
    <t xml:space="preserve">‘a measure for fields (1/8 dessiatin)’ </t>
  </si>
  <si>
    <t>Verbitskij 1884: 7</t>
  </si>
  <si>
    <t xml:space="preserve">atïz </t>
  </si>
  <si>
    <t>ayran</t>
  </si>
  <si>
    <t>ayrɔn</t>
  </si>
  <si>
    <t xml:space="preserve">ayran </t>
  </si>
  <si>
    <t xml:space="preserve">äyrän </t>
  </si>
  <si>
    <t xml:space="preserve">‘ayran’ </t>
  </si>
  <si>
    <t>(Kypch.) ayran</t>
  </si>
  <si>
    <t>Useinov 2007: 322</t>
  </si>
  <si>
    <t xml:space="preserve">uyran </t>
  </si>
  <si>
    <t xml:space="preserve">‘buttermilk’ </t>
  </si>
  <si>
    <t xml:space="preserve">bašaq </t>
  </si>
  <si>
    <t>puźax, puǰax</t>
  </si>
  <si>
    <t>Useinov 2007: 347, 445</t>
  </si>
  <si>
    <t>bašak</t>
  </si>
  <si>
    <t>bašak, basak</t>
  </si>
  <si>
    <t xml:space="preserve">masaq </t>
  </si>
  <si>
    <t xml:space="preserve">‘ear of corn’ </t>
  </si>
  <si>
    <t xml:space="preserve">pazax </t>
  </si>
  <si>
    <t>Judakhin 1985, 1: 21; Judakhin 1957: 290</t>
  </si>
  <si>
    <t>Baskakov 1958: 86-87, 447</t>
  </si>
  <si>
    <t>Bammatov 1969: 226</t>
  </si>
  <si>
    <t>Clauson 1972: 378</t>
  </si>
  <si>
    <t>masaq</t>
  </si>
  <si>
    <t xml:space="preserve">(Xak.) bašaq </t>
  </si>
  <si>
    <t>Baskakov and Toščakova 1947: 107; Baskakov 1985: 184</t>
  </si>
  <si>
    <t>pašur</t>
  </si>
  <si>
    <t>paštïq</t>
  </si>
  <si>
    <t xml:space="preserve">baš </t>
  </si>
  <si>
    <t>baˁš</t>
  </si>
  <si>
    <t xml:space="preserve">bašak </t>
  </si>
  <si>
    <t xml:space="preserve">bɔšɔq </t>
  </si>
  <si>
    <t>A common derivative of *baĺč ‘head’. The primary meaning of *baĺč + diminutive *-ak is ‘top’, ‘cover’ in general, but the specifically agricultural use of this word for ‘ear of corn’ is very widely attested across the family and is no doubt archaic.</t>
  </si>
  <si>
    <t>‘hoof, knucklebone’</t>
  </si>
  <si>
    <t>Uraksin 1996: 124</t>
  </si>
  <si>
    <t xml:space="preserve">baqay </t>
  </si>
  <si>
    <t xml:space="preserve">mahnïq </t>
  </si>
  <si>
    <t xml:space="preserve">‘metatarsus’ </t>
  </si>
  <si>
    <t xml:space="preserve">bäkäl </t>
  </si>
  <si>
    <t>Clauson 1972: 316-317</t>
  </si>
  <si>
    <t>Clauson (1972: 316-317) interprets the root as a derivative of *ba:ka ‘frog’ – “the metaphor is the same as in English”. Dybo (2001: 287) regards this hypothesis impossible and argues against a contact scenario for the Turkic root and Mg *bagu-l- ‘shoulder bone’ “because of the semantic difference”. She does not exclude that Manch. baqa-l(a)-ǰi ‘knucklebone (of a horse’ is borrowed from Turkic but has doubts about whether Manchu-Turkic contact would ever be possible from a historical perspective. Starostin et al. (2003: 324-325) reconstruct PAlt. *băkV ‘knucklebone’ based on Tung. *baK- ‘muscles of thigh; knucklebone (of a horse); fetlock’; Mong. *bagul- / *bugul- ‘shoulder (bone)’ and Turk. *bakań ‘hoof; knucklebone; joints in animals’.</t>
  </si>
  <si>
    <t>‘lamb skin’</t>
  </si>
  <si>
    <t>Levitskaja (2001: 390) reconstructs PTk *baɣa “that is not identifiable with any other Turkic lexeme” and is possibly related to Mg *baɣa ‘small’.  Starostin et al. (2003: 324) reconstruct PAlt. *bāku ( ~ -k῾-) ‘small cattle’ based on Mong. *bog ‘small cattle, sheep and goats’ and Turk. *bākana ‘sheep skin; lamb; baby’.</t>
  </si>
  <si>
    <t>dial. baɣana</t>
  </si>
  <si>
    <t xml:space="preserve">baɣana </t>
  </si>
  <si>
    <t>(Chag.) baɣana</t>
  </si>
  <si>
    <t xml:space="preserve">(rarely) baɣlan, baɣïlan </t>
  </si>
  <si>
    <t>baɣana</t>
  </si>
  <si>
    <t xml:space="preserve">baɣlan </t>
  </si>
  <si>
    <t xml:space="preserve">‘a well-fed early lamb’ </t>
  </si>
  <si>
    <t>Dybo (2013: 250) reconstructs tentatively Proto-(West-)Altaic *majV ‘fat’ based on the Turkic form, Proto-North-Mong. *majaɣa ‘churn’ and Proto-North-Tungusic *majā, cf. Evk. majā ‘left over foods’, Evn. māja ‘reserve of food’, ‘provisions’.</t>
  </si>
  <si>
    <t xml:space="preserve">mɔy </t>
  </si>
  <si>
    <t xml:space="preserve">may </t>
  </si>
  <si>
    <t>dial. may</t>
  </si>
  <si>
    <t>may</t>
  </si>
  <si>
    <t xml:space="preserve">(Chag.) may </t>
  </si>
  <si>
    <t>(obs.) may</t>
  </si>
  <si>
    <t>‘mare’</t>
  </si>
  <si>
    <t>Sevortjan (1978: 133-134) notes that there is no internal (i.e. Turkic) etymology for this word. Starostin et al. (2003: 335) reconstruct PAlt. *béjo ‘an ungulate animal’ based on Tung. *bejū- ‘an ungulate animal’, Mong. *baji-ta-su ‘farrow (horse, cow)’, Turk. *bEje ‘(foaled) mare’ and Jap. Jpn. *bí ‘pig’. For phonological details, see Clauson (1972: 291), Kormušin (2001: 443).</t>
  </si>
  <si>
    <t xml:space="preserve">‘mare’ </t>
  </si>
  <si>
    <t>‘mare’ </t>
  </si>
  <si>
    <t>Uraksin 1996: 81</t>
  </si>
  <si>
    <t>beyä</t>
  </si>
  <si>
    <t>biye</t>
  </si>
  <si>
    <t>pi:</t>
  </si>
  <si>
    <t xml:space="preserve">be: </t>
  </si>
  <si>
    <t xml:space="preserve">biye </t>
  </si>
  <si>
    <t xml:space="preserve">pɛy </t>
  </si>
  <si>
    <t>Kalmykova 1963: 79, Clauson 1972: 291</t>
  </si>
  <si>
    <t>Clauson 1972: 291</t>
  </si>
  <si>
    <t>pey</t>
  </si>
  <si>
    <t>Kurpeško-Tannagaševa and Apon’kin 1993: 98</t>
  </si>
  <si>
    <t xml:space="preserve">pi </t>
  </si>
  <si>
    <t>Malov 1957: 91</t>
  </si>
  <si>
    <t>‘mare (foaled)’</t>
  </si>
  <si>
    <t xml:space="preserve">biyɛ </t>
  </si>
  <si>
    <t>Asylgarajev et al. 2007, 1: 246</t>
  </si>
  <si>
    <t xml:space="preserve">be </t>
  </si>
  <si>
    <t>Tenišev 2008: 59</t>
  </si>
  <si>
    <t xml:space="preserve">biya </t>
  </si>
  <si>
    <t>Kary-Nijazov and Borovkov 1941: 65</t>
  </si>
  <si>
    <t xml:space="preserve">bie </t>
  </si>
  <si>
    <t>Slepcov 1972: 72</t>
  </si>
  <si>
    <t xml:space="preserve">*biĺči- </t>
  </si>
  <si>
    <t>‘to stir up, chirn’</t>
  </si>
  <si>
    <t xml:space="preserve">beše- </t>
  </si>
  <si>
    <t>pəźer-</t>
  </si>
  <si>
    <t>‘to pound, beat’</t>
  </si>
  <si>
    <t xml:space="preserve">bis- </t>
  </si>
  <si>
    <t xml:space="preserve">pispek </t>
  </si>
  <si>
    <t xml:space="preserve">piskek </t>
  </si>
  <si>
    <t xml:space="preserve">‘churn-staff’ </t>
  </si>
  <si>
    <t>Starostin et al. (2003: 342-343) reconstruct PAlt. *bilč῾i ‘to mix, knead’ based on Tung. *bilča- ‘to mix (flour), to glue’, Mong. *bilča- ‘to become flat and watery; to smear all over’, Turk. *biĺči- ‘to stir up, churn (milk, butter)’, Jap. *písípə́ ‘a k. of bean paste; salted meat or fish’ and Kor. *pìč- ‘to mix up, brew’. They note that the Turkic root merges with *biĺc- ‘to ripen’ in a part of languages – “it differs from the latter by its original transitivity and consequent front vocalism”.</t>
  </si>
  <si>
    <t>‘wheat’</t>
  </si>
  <si>
    <t>*bod(u)ga-y  (~ *bu-, ~ *-g(u)d-)</t>
  </si>
  <si>
    <t>According to Kormušin (2001: 462), the root is obviously of secondary origin, but it cannot be explained based on internal Turkic evidence. Starostin et al. (2003: 935) question whether Tk *bogu &lt; ? *borgu- in *bogu-daj &gt; *bugdaj might be related to Tg *murgi ‘barley’, Jap. *mùnkí ‘wheat, barley’, Kor. *mírh ‘wheat’. According to Róna-Tas and Berta (2011: 188), the word is an old “Kulturwort”: “An origin from Indo-European or Chinese is possible, but there is no clear evidence for either”. Tk &gt; Mg. buɣuday ‘wheat’.</t>
  </si>
  <si>
    <t>buɣdɔy</t>
  </si>
  <si>
    <t xml:space="preserve">‘wheat’ </t>
  </si>
  <si>
    <t>buɣday</t>
  </si>
  <si>
    <t>Nadžip 1968: 220</t>
  </si>
  <si>
    <t>puɣday</t>
  </si>
  <si>
    <t>buuday</t>
  </si>
  <si>
    <t>Baskakov &amp; Toščakova 1947: 36</t>
  </si>
  <si>
    <t>Kalmykova 1963: 80</t>
  </si>
  <si>
    <t>pu:day</t>
  </si>
  <si>
    <t>biday</t>
  </si>
  <si>
    <t>Bekturov &amp; Bekturova 2001: 37</t>
  </si>
  <si>
    <t>Bammatov 1969: 84</t>
  </si>
  <si>
    <t>buday</t>
  </si>
  <si>
    <t xml:space="preserve">biyday </t>
  </si>
  <si>
    <t xml:space="preserve">buday </t>
  </si>
  <si>
    <t xml:space="preserve">boyðay </t>
  </si>
  <si>
    <t>boɣday</t>
  </si>
  <si>
    <t>Useinov 2007: 353</t>
  </si>
  <si>
    <t>boday</t>
  </si>
  <si>
    <t>Osmanov 1966: 111</t>
  </si>
  <si>
    <t>‘wheat‘</t>
  </si>
  <si>
    <t>boɣde, boɣdï, poɣde</t>
  </si>
  <si>
    <t>Tenišev 1976: 303</t>
  </si>
  <si>
    <t xml:space="preserve">buɣday </t>
  </si>
  <si>
    <t>Baskakov 1968: 117</t>
  </si>
  <si>
    <t>buɣday, dial. buɣda, boɣda</t>
  </si>
  <si>
    <t>Baskakov 1977: 132</t>
  </si>
  <si>
    <t>bo:day, buuday</t>
  </si>
  <si>
    <t>Baskakov 1973: 90</t>
  </si>
  <si>
    <t>Clauson 1972: 312</t>
  </si>
  <si>
    <t>buɣday, budɣay</t>
  </si>
  <si>
    <t>Clauson 1972: 312; Róna-Tas &amp; Berta 2011, I: 187</t>
  </si>
  <si>
    <t>‘emmer wheat’</t>
  </si>
  <si>
    <t>buɣda</t>
  </si>
  <si>
    <t>Taǧiyev et al. 2006, I: 361</t>
  </si>
  <si>
    <t>‘wheat, wheat grain’</t>
  </si>
  <si>
    <t>MiddleKypchak</t>
  </si>
  <si>
    <t>boɣday, buɣday, boday, buday, buyday</t>
  </si>
  <si>
    <t>*botka</t>
  </si>
  <si>
    <t>butqa</t>
  </si>
  <si>
    <t>Uraksin 1996: 112</t>
  </si>
  <si>
    <t>‘porridge’</t>
  </si>
  <si>
    <t>Ašmarin 1928-1950, 10: 155</t>
  </si>
  <si>
    <t>botqa</t>
  </si>
  <si>
    <t>‘flour soup, flour gruel’</t>
  </si>
  <si>
    <t>Useinov 2007: 355</t>
  </si>
  <si>
    <t>Bektaev 1995: 106</t>
  </si>
  <si>
    <t xml:space="preserve">potxɨ </t>
  </si>
  <si>
    <t>Subrakova 2006: 385</t>
  </si>
  <si>
    <t>botqo</t>
  </si>
  <si>
    <t>Baskakov 1958: 115</t>
  </si>
  <si>
    <t>‘porridge, mess’</t>
  </si>
  <si>
    <t>Kalmykova 1963: 85</t>
  </si>
  <si>
    <t>Baskakov and Toščakova 1947: 33</t>
  </si>
  <si>
    <t>‘a mixture of tolokno and mare milk’</t>
  </si>
  <si>
    <t xml:space="preserve">botqa </t>
  </si>
  <si>
    <t>Nadžip 1968: 207</t>
  </si>
  <si>
    <t>bụtqa</t>
  </si>
  <si>
    <t>Kary-Nijazov and Borovkov 1941: 90</t>
  </si>
  <si>
    <t xml:space="preserve">butuɣas </t>
  </si>
  <si>
    <t xml:space="preserve">‘a kind of drink (made of milk and buttermilk with flour or herbs)’ </t>
  </si>
  <si>
    <t>Starostin et al. (2003: 356) assume that there existed a deriving verb *bot-/*bod-/*but-/*bud- ‘to stir porridge’ based on Yak. butuy- ‘to confuse’, ‘to distort’. At the same time, they connect the Tk root to PMong. *budaɣa ‘gruel, soup; food’, PJap. *pùjàkà- ‘to swell (being immersed into water)’ and PKor. *pï:d- ‘to swell, get bloated (in water)’.</t>
  </si>
  <si>
    <t>‘young of camel’</t>
  </si>
  <si>
    <t>buta</t>
  </si>
  <si>
    <t>Uraksin 1996: 111</t>
  </si>
  <si>
    <t xml:space="preserve">‘young of camel’ </t>
  </si>
  <si>
    <t>bota</t>
  </si>
  <si>
    <t>Useinov 2007: 26</t>
  </si>
  <si>
    <t>boto</t>
  </si>
  <si>
    <t xml:space="preserve">bota </t>
  </si>
  <si>
    <t xml:space="preserve">‘young of camel (younger than one-year-old)’ </t>
  </si>
  <si>
    <t>Baskakov et al. 1974: 133</t>
  </si>
  <si>
    <t>Clauson 1972: 299</t>
  </si>
  <si>
    <t xml:space="preserve">(Xak.) botu </t>
  </si>
  <si>
    <t>bọta</t>
  </si>
  <si>
    <t xml:space="preserve">‘camel colt’ </t>
  </si>
  <si>
    <t>According to Kormušin (2001: 448), Mong. botuɣan etc. ‘camel colt (one-year old)’ is borrowed from Proto-Turkic *bota or *botuq. Starostin et al. (2003: 901–902) reconstruct PAlt. *măndo ‘a k. of elk’ based on PTung. *manda-ksa ‘elk’, PMong. *manǯi ‘male elk’ and PTurk. *botu ‘young of camel’.</t>
  </si>
  <si>
    <t xml:space="preserve">buɣur </t>
  </si>
  <si>
    <t xml:space="preserve">bu:r </t>
  </si>
  <si>
    <t xml:space="preserve">bura </t>
  </si>
  <si>
    <t xml:space="preserve">buw </t>
  </si>
  <si>
    <t>Cf. Mong. buɣu ‘female camel’. The Tk form is borrowed from Mg according to Scherbak (1997: 201), while Starostin et al. (2003: 1102) discuss a loan in the opposite direction. They reconstruct PAlt. *pŏ́gV ( ~ -u-) ‘deer (male)’ based on PTung. *pegu(le)- ( / *po-) ‘young of elk, elk’, PMong. *bojir ‘male’ (of animals: elk, otter etc.) and PTk .*bugu, -ra ‘deer (male); camel stallion’. According to Kormušin (2001: 447), the deriving *buɣ-stem may have been of descriptive origin.</t>
  </si>
  <si>
    <t xml:space="preserve">buɣu </t>
  </si>
  <si>
    <t xml:space="preserve">‘deer male’ </t>
  </si>
  <si>
    <t xml:space="preserve">boɣra </t>
  </si>
  <si>
    <t xml:space="preserve">‘camel (not castrated)’ </t>
  </si>
  <si>
    <t xml:space="preserve">bu:ra </t>
  </si>
  <si>
    <t xml:space="preserve">buɣra </t>
  </si>
  <si>
    <t xml:space="preserve">‘two-humped camel’ </t>
  </si>
  <si>
    <t xml:space="preserve">‘camel stallion’ </t>
  </si>
  <si>
    <t xml:space="preserve">pїrɣa </t>
  </si>
  <si>
    <t xml:space="preserve">‘male camel’ </t>
  </si>
  <si>
    <t>Clauson 1972: 317-318</t>
  </si>
  <si>
    <t>bura</t>
  </si>
  <si>
    <t>Baskakov and Toščakova 1947: 35</t>
  </si>
  <si>
    <t>bora</t>
  </si>
  <si>
    <t xml:space="preserve">‘sire camel’ </t>
  </si>
  <si>
    <t>Kalmykova 1963: 84</t>
  </si>
  <si>
    <t>Baskakov 1958: 125</t>
  </si>
  <si>
    <t>buwra</t>
  </si>
  <si>
    <t>Judakhin 1985, 1: 164</t>
  </si>
  <si>
    <t xml:space="preserve">‘two-humped camel (sire)’ </t>
  </si>
  <si>
    <t xml:space="preserve">‘deer’ </t>
  </si>
  <si>
    <t xml:space="preserve">*bu:ka </t>
  </si>
  <si>
    <t>‘bull, sire’</t>
  </si>
  <si>
    <t>buɣa</t>
  </si>
  <si>
    <t>May be a Proto-Altaic root, cf. Tg *muxa- / *muxe- ‘male’.</t>
  </si>
  <si>
    <t>Kary-Nijazov &amp; Borovkov 1941: 85</t>
  </si>
  <si>
    <t>buḳa</t>
  </si>
  <si>
    <t>Nadžip 1968: 221</t>
  </si>
  <si>
    <t>‘bull’</t>
  </si>
  <si>
    <t>Sevortjan 1978: 230-231</t>
  </si>
  <si>
    <t>*buŕagu</t>
  </si>
  <si>
    <t>*burčak</t>
  </si>
  <si>
    <t>*čömele</t>
  </si>
  <si>
    <t>*ebin</t>
  </si>
  <si>
    <t>*ebir-</t>
  </si>
  <si>
    <t>*ečkü</t>
  </si>
  <si>
    <t>‘calf’</t>
  </si>
  <si>
    <t>‘pig’</t>
  </si>
  <si>
    <t>‘grain’</t>
  </si>
  <si>
    <t>‘(she-)goat’</t>
  </si>
  <si>
    <t>‘pea, bean’</t>
  </si>
  <si>
    <t>‘to mount a horse’</t>
  </si>
  <si>
    <t>‘heap of hay’</t>
  </si>
  <si>
    <t>‘to grind, to mill’</t>
  </si>
  <si>
    <t>*ẹdŋer</t>
  </si>
  <si>
    <t>*ek-</t>
  </si>
  <si>
    <t>*elge-</t>
  </si>
  <si>
    <t>*eĺgek</t>
  </si>
  <si>
    <t>*erkeč</t>
  </si>
  <si>
    <t>*i̯ałə</t>
  </si>
  <si>
    <t>*i̯unk</t>
  </si>
  <si>
    <t>*jasïmuk</t>
  </si>
  <si>
    <t>*jAsnag</t>
  </si>
  <si>
    <t>*jïlkï</t>
  </si>
  <si>
    <t>*jogurt</t>
  </si>
  <si>
    <t>*jügen</t>
  </si>
  <si>
    <t>*geče (~ geči)</t>
  </si>
  <si>
    <t>*ked-</t>
  </si>
  <si>
    <t>*kełčer</t>
  </si>
  <si>
    <t>*kẹli</t>
  </si>
  <si>
    <t>*kentir</t>
  </si>
  <si>
    <t>*kẹpek</t>
  </si>
  <si>
    <t>*kerki</t>
  </si>
  <si>
    <t>*ke:t-men</t>
  </si>
  <si>
    <t>*konak</t>
  </si>
  <si>
    <t>*Koŕï</t>
  </si>
  <si>
    <t>*kö:ĺek</t>
  </si>
  <si>
    <t>*köpe</t>
  </si>
  <si>
    <t>*kumlak</t>
  </si>
  <si>
    <t>*küĺül</t>
  </si>
  <si>
    <t>*külte</t>
  </si>
  <si>
    <t>*oglak</t>
  </si>
  <si>
    <t>*or-</t>
  </si>
  <si>
    <t>*(h)öküŕ</t>
  </si>
  <si>
    <t>*(h)ö:r-</t>
  </si>
  <si>
    <t>*sabur-</t>
  </si>
  <si>
    <t>*sag-</t>
  </si>
  <si>
    <t>*sarïk</t>
  </si>
  <si>
    <t>*sa(r)pan</t>
  </si>
  <si>
    <t>*sïgïr</t>
  </si>
  <si>
    <t>*sïr(ï)-</t>
  </si>
  <si>
    <t>*sogan</t>
  </si>
  <si>
    <t>*teke</t>
  </si>
  <si>
    <t>*ud</t>
  </si>
  <si>
    <t>*ügür</t>
  </si>
  <si>
    <t>*ke:b-</t>
  </si>
  <si>
    <t>*kulum</t>
  </si>
  <si>
    <t>*kumïŕ</t>
  </si>
  <si>
    <t>*tạ:na</t>
  </si>
  <si>
    <t>*tArï-</t>
  </si>
  <si>
    <t>*tạrïg</t>
  </si>
  <si>
    <t>*toŋuŕ</t>
  </si>
  <si>
    <t>*tög-</t>
  </si>
  <si>
    <t>*tögi</t>
  </si>
  <si>
    <t>‘saddle’</t>
  </si>
  <si>
    <t>‘donkey’</t>
  </si>
  <si>
    <t>‘bread’</t>
  </si>
  <si>
    <t>‘flour’</t>
  </si>
  <si>
    <t>‘lentils’</t>
  </si>
  <si>
    <t>‘bridle’</t>
  </si>
  <si>
    <t>‘mortar’</t>
  </si>
  <si>
    <t>‘hemp’</t>
  </si>
  <si>
    <t>‘mattock’</t>
  </si>
  <si>
    <t>‘felt’</t>
  </si>
  <si>
    <t>‘ram’</t>
  </si>
  <si>
    <t>‘sheep’</t>
  </si>
  <si>
    <t>‘lamb’</t>
  </si>
  <si>
    <t>‘hop’</t>
  </si>
  <si>
    <t>‘onion’</t>
  </si>
  <si>
    <t>‘he-goat’</t>
  </si>
  <si>
    <t>‘ox’</t>
  </si>
  <si>
    <t>‘to sow’</t>
  </si>
  <si>
    <t>‘to sift’</t>
  </si>
  <si>
    <t>‘gelded he-goat’</t>
  </si>
  <si>
    <t>‘herd of horses’</t>
  </si>
  <si>
    <t>‘curdled milk’</t>
  </si>
  <si>
    <t>‘to sew’</t>
  </si>
  <si>
    <t>*kadï-</t>
  </si>
  <si>
    <t>‘to chew (the cud)’</t>
  </si>
  <si>
    <t>‘to put on’</t>
  </si>
  <si>
    <t>‘strip of (cultivated) land’</t>
  </si>
  <si>
    <t>‘bran, chaff’</t>
  </si>
  <si>
    <t>‘adze, mattock’</t>
  </si>
  <si>
    <t>‘(foxtail) millet’</t>
  </si>
  <si>
    <t>*koń (~ *kojn)</t>
  </si>
  <si>
    <t>‘to plait, weave’</t>
  </si>
  <si>
    <t>‘to milk’</t>
  </si>
  <si>
    <t>*süli~*süle~*sulï~*sula</t>
  </si>
  <si>
    <t>‘camel’</t>
  </si>
  <si>
    <t>*tarma-k, *tїrma-k</t>
  </si>
  <si>
    <t>‘harrow’</t>
  </si>
  <si>
    <t>‘millet groat ~ rice’</t>
  </si>
  <si>
    <t xml:space="preserve">*alaĺa </t>
  </si>
  <si>
    <t>‘(small) horse’</t>
  </si>
  <si>
    <t xml:space="preserve">elma, dial. alma, elmalïk, elma
ïk </t>
  </si>
  <si>
    <t>Guseynov 1941: 13; Tağıyev  et al. 2006, 1: 85</t>
  </si>
  <si>
    <t>Guseynov 1941: 13</t>
  </si>
  <si>
    <t>Guseynov 1941: 21; Tağıyev  et al. 2006: 139</t>
  </si>
  <si>
    <t>Taǧiyev et al. 2006, I: 141</t>
  </si>
  <si>
    <t>Taǧiyev et al. 2006: 36</t>
  </si>
  <si>
    <t>Guseynov 1941: 11; Tağıyev  et al. 2006, 1: 190</t>
  </si>
  <si>
    <t>Tağıyev  et al. 2006, 1: 242</t>
  </si>
  <si>
    <t>Tağıyev et al. 2006, 1: 208</t>
  </si>
  <si>
    <t>Taǧiyev et al. 2006, I: 208</t>
  </si>
  <si>
    <t>Tağıyev  et al. 2006, 3: 765</t>
  </si>
  <si>
    <t>Tağıyev  et al. 2006, 1: 362</t>
  </si>
  <si>
    <t>Kary-Nijazov and Borovkov 1941: 317</t>
  </si>
  <si>
    <t>Kary-Nijazov and Borovkov 1941: 22</t>
  </si>
  <si>
    <t>Nadžip 1968: 27</t>
  </si>
  <si>
    <t>Nadžip 1968: 16</t>
  </si>
  <si>
    <t>Slepcov 1972: 36</t>
  </si>
  <si>
    <t>Slepcov 1972: 529</t>
  </si>
  <si>
    <t>Kary-Nijazov &amp; Borovkov 1941: 23</t>
  </si>
  <si>
    <t>Nadžip 1968: 44-45</t>
  </si>
  <si>
    <t>Slepcov 1972: 40</t>
  </si>
  <si>
    <t>Slepcov 1972: 527</t>
  </si>
  <si>
    <t>Slepcov 1972: 45</t>
  </si>
  <si>
    <t>Slepcov 1972: 50-51</t>
  </si>
  <si>
    <t>Slepcov 1972: 71</t>
  </si>
  <si>
    <t>Slepcov 1972: 87</t>
  </si>
  <si>
    <t>Kary-Nijazov and Borovkov 1941: 311</t>
  </si>
  <si>
    <t>Kary-Nijazov and Borovkov 1941: 314</t>
  </si>
  <si>
    <t>Kary-Nijazov and Borovkov 1941: 21</t>
  </si>
  <si>
    <t>Sevortjan 1974: 189-191</t>
  </si>
  <si>
    <t>Kary-Nijazov and Borovkov 1941: 322</t>
  </si>
  <si>
    <t>Kary-Nijazov and Borovkov 1941: 324</t>
  </si>
  <si>
    <t>Kary-Nijazov and Borovkov 1941: 11</t>
  </si>
  <si>
    <t>Kary-Nijazov and Borovkov 1941: 74</t>
  </si>
  <si>
    <t>Kary-Nijazov and Borovkov 1941: 269</t>
  </si>
  <si>
    <t>Kary-Nijazov and Borovkov 1941: 85</t>
  </si>
  <si>
    <t>Nadžip 1968: 49</t>
  </si>
  <si>
    <t>Nadžip 1968: 51</t>
  </si>
  <si>
    <t>Nadžip 1968: 29, 145</t>
  </si>
  <si>
    <t>Nadžip 1968: 30</t>
  </si>
  <si>
    <t>Nadžip 1968: 15-16</t>
  </si>
  <si>
    <t>Nadžip 1968: 17</t>
  </si>
  <si>
    <t>Nadžip 1968: 142</t>
  </si>
  <si>
    <t>Nadžip 1968: 59</t>
  </si>
  <si>
    <t>Nadžip 1968: 189, 191</t>
  </si>
  <si>
    <t>Nadžip 1968: 699</t>
  </si>
  <si>
    <t xml:space="preserve">Nadžip 1968: 210 </t>
  </si>
  <si>
    <t>Tenišev 2008: 82</t>
  </si>
  <si>
    <t>Baskakov et al. 1968: 79</t>
  </si>
  <si>
    <t>Tenišev 2008: 30</t>
  </si>
  <si>
    <t>Tenišev 2008: 12</t>
  </si>
  <si>
    <t xml:space="preserve">Rassadin 1971: 152,Rassadin 2005: 14 </t>
  </si>
  <si>
    <t xml:space="preserve">Rassadin 1971: 156,Rassadin 2005: 19 </t>
  </si>
  <si>
    <t>Asylgarajev et al. 2007, 1: 84</t>
  </si>
  <si>
    <t>Asylgarajev et al. 2007, 1: 115</t>
  </si>
  <si>
    <t>Asylgarajev et al. 2007, 1: 116</t>
  </si>
  <si>
    <t>Asylgarajev et al. 2007, 1: 219</t>
  </si>
  <si>
    <t>Asylgarajev et al. 2007, 2: 11-12</t>
  </si>
  <si>
    <t>Tenišev 2008: 23</t>
  </si>
  <si>
    <t>Tenišev 2008: 39</t>
  </si>
  <si>
    <t>Tenišev 1968: 34</t>
  </si>
  <si>
    <t>Tenišev 2008: 44</t>
  </si>
  <si>
    <t>Baskakov et al. 1968: 39</t>
  </si>
  <si>
    <t>Baskakov et al. 1968: 41</t>
  </si>
  <si>
    <t>Baskakov et al. 1968: 486</t>
  </si>
  <si>
    <t>Starostin et al. 2003: 1123</t>
  </si>
  <si>
    <t>Baskakov et al. 1968: 49</t>
  </si>
  <si>
    <t>Baskakov et al. 1968: 52</t>
  </si>
  <si>
    <t>Baskakov et al. 1968: 53</t>
  </si>
  <si>
    <t>Baskakov et al. 1968: 51</t>
  </si>
  <si>
    <t>Baskakov 1968: 52</t>
  </si>
  <si>
    <t>Baskakov 1968: 27</t>
  </si>
  <si>
    <t>Sevortjan 1974: 202-203</t>
  </si>
  <si>
    <t>Baskakov 1968: 57</t>
  </si>
  <si>
    <t>Baskakov et al. 1968: 34</t>
  </si>
  <si>
    <t>Baskakov et al. 1968: 63</t>
  </si>
  <si>
    <t>Baskakov 1968: 529</t>
  </si>
  <si>
    <t>Baskakov 1977: 49, 270</t>
  </si>
  <si>
    <t>Clauson 1972: 156</t>
  </si>
  <si>
    <t>Baskakov 1977: 62</t>
  </si>
  <si>
    <t>Sevortjan 1974: 175-176</t>
  </si>
  <si>
    <t>Baskakov 1977: 64</t>
  </si>
  <si>
    <t>Baskakov 1977: 72-73</t>
  </si>
  <si>
    <t>Baskakov 1977: 24</t>
  </si>
  <si>
    <t>Baskakov 1977: 83</t>
  </si>
  <si>
    <t>Baskakov 1977: 100</t>
  </si>
  <si>
    <t>Rassadin 1971: 154</t>
  </si>
  <si>
    <t>Rassadin 1971: 130</t>
  </si>
  <si>
    <t>Rassadin 1971: 205</t>
  </si>
  <si>
    <t>Asylgarajev et al. 2007, 1: 76</t>
  </si>
  <si>
    <t>Asylgarajev et al. 2007, 1: 118</t>
  </si>
  <si>
    <t>Osmanov 1966: 50</t>
  </si>
  <si>
    <t>Osmanov 1966: 57</t>
  </si>
  <si>
    <t>Asylgarajev et al. 2007, 1: 170</t>
  </si>
  <si>
    <t>Asylgarajev et al. 2007, 1: 211-212</t>
  </si>
  <si>
    <t>Asylgarajev et al. 2007, 1: 254</t>
  </si>
  <si>
    <t>Malov 1957: 96</t>
  </si>
  <si>
    <t>Tenišev 1976: 291-292</t>
  </si>
  <si>
    <t>Clauson 1972: 216</t>
  </si>
  <si>
    <t>Verbickij 1884: 29; Kurpeško-Tannagaševa and Apon’kin 1993: 145</t>
  </si>
  <si>
    <t>Kurpeško-Tannagaševa and Apon’kin 1993: 40</t>
  </si>
  <si>
    <t>Malov 1957: 18</t>
  </si>
  <si>
    <t>Tenišev 1976: 294</t>
  </si>
  <si>
    <t>Tenišev 1976: 292</t>
  </si>
  <si>
    <t>Tenišev 1976: 438, 439</t>
  </si>
  <si>
    <t>Clauson 1972: 147</t>
  </si>
  <si>
    <t>Clauson 1972: 146-147</t>
  </si>
  <si>
    <t>Clauson 1972: 232</t>
  </si>
  <si>
    <t>Clauson 1972: 207</t>
  </si>
  <si>
    <t>Clauson 1972: 198</t>
  </si>
  <si>
    <t>Clauson 1972: 60</t>
  </si>
  <si>
    <t>Clauson 1972: 276</t>
  </si>
  <si>
    <t>Tenišev and Sujunčev 1989: 83-85</t>
  </si>
  <si>
    <t>Baskakov 1958: 59</t>
  </si>
  <si>
    <t>Stachowski 1993: 61</t>
  </si>
  <si>
    <t>Baskakov and Toščakova 1947: 20</t>
  </si>
  <si>
    <t>Baskakov and Toščakova 1947: 21</t>
  </si>
  <si>
    <t>Baskakov &amp; Toščakova 1947: 46</t>
  </si>
  <si>
    <t>Baskakov and Toščakova 1947: 22; Baskakov 1985: 141</t>
  </si>
  <si>
    <t>Baskakov and Toščakova 1947: 14</t>
  </si>
  <si>
    <t>Baskakov and Toščakova 1947: 29</t>
  </si>
  <si>
    <t>Kalmykova 1963: 45</t>
  </si>
  <si>
    <t>Kalmykova 1963: 48</t>
  </si>
  <si>
    <t>Kalmykova 1963: 49</t>
  </si>
  <si>
    <t>Kalmykova 1963: 46</t>
  </si>
  <si>
    <t>Kalmykova 1963: 52</t>
  </si>
  <si>
    <t>Kalmykova 1963: 30</t>
  </si>
  <si>
    <t>Kalmykova 1963: 216</t>
  </si>
  <si>
    <t>Kalmykova 1963: 67</t>
  </si>
  <si>
    <t>Kalmykova 1963: 210</t>
  </si>
  <si>
    <t>Kalmykova 1963: 268</t>
  </si>
  <si>
    <t>Sevortjan 1974: 171</t>
  </si>
  <si>
    <t>Bammatov 1969: 39</t>
  </si>
  <si>
    <t>Bammatov 1969: 45</t>
  </si>
  <si>
    <t>Bammatov 1969: 48</t>
  </si>
  <si>
    <t>Bammatov 1969: 46</t>
  </si>
  <si>
    <t>Bammatov 1969: 50</t>
  </si>
  <si>
    <t>Bammatov 1969: 51</t>
  </si>
  <si>
    <t>Bammatov 1969: 33</t>
  </si>
  <si>
    <t xml:space="preserve">Bammatov 1969: 222 </t>
  </si>
  <si>
    <t>Judakhin 1985, 1: 51</t>
  </si>
  <si>
    <t>Judakhin 1985, 1: 55, 164</t>
  </si>
  <si>
    <t>Judakhin 1985, 1: 66</t>
  </si>
  <si>
    <t>Judakhin 1985, 1: 71</t>
  </si>
  <si>
    <t>Judakhin 1985, 1: 68</t>
  </si>
  <si>
    <t>Judakhin 1985, I: 69</t>
  </si>
  <si>
    <t>Judakhin 1985, 1: 77</t>
  </si>
  <si>
    <t>Judakhin 1985, 1: 23</t>
  </si>
  <si>
    <t>Judakhin 1985, 1: 33</t>
  </si>
  <si>
    <t>Judakhin 1985, 1: 91</t>
  </si>
  <si>
    <t>Judakhin 1985, 1: 100</t>
  </si>
  <si>
    <t xml:space="preserve"> Judakhin 1985, 2: 10-11</t>
  </si>
  <si>
    <t>Judakhin 1985, 1: 175</t>
  </si>
  <si>
    <t>Judakhin 1985, 1: 148</t>
  </si>
  <si>
    <t>Doerfer and Tezcan 1980: 125</t>
  </si>
  <si>
    <t>Doerfer and Tezcan 1983: 81</t>
  </si>
  <si>
    <t>Doerfer &amp; Tezcan 1980: 94</t>
  </si>
  <si>
    <t>Baskakov 1953: 22</t>
  </si>
  <si>
    <t>Baskakov 1953: 32-33; Subrakova 2006: 81</t>
  </si>
  <si>
    <t>Subrakova 2006: 72</t>
  </si>
  <si>
    <t>Baskakov 1953: 34</t>
  </si>
  <si>
    <t xml:space="preserve">Baskakov 1953: 21	</t>
  </si>
  <si>
    <t>Subrakova 2006: 336</t>
  </si>
  <si>
    <t xml:space="preserve">Subrakova 2006: 238; Rassadin 1971: 205 </t>
  </si>
  <si>
    <t>Subrakova 2006: 449</t>
  </si>
  <si>
    <t>Subrakova 2006: 358</t>
  </si>
  <si>
    <t xml:space="preserve">Bektaev 1995: 44 </t>
  </si>
  <si>
    <t xml:space="preserve">Bektaev 1995: 52 </t>
  </si>
  <si>
    <t xml:space="preserve">Bektaev 1995: 56 </t>
  </si>
  <si>
    <t>Bektaev 1995: 56</t>
  </si>
  <si>
    <t xml:space="preserve">Bektaev 1995: 53 </t>
  </si>
  <si>
    <t>Bektaev 1995: 434</t>
  </si>
  <si>
    <t xml:space="preserve">Bektaev 1995: 60 </t>
  </si>
  <si>
    <t>Bektaev 1995: 27</t>
  </si>
  <si>
    <t>Bektaev 1995: 63</t>
  </si>
  <si>
    <t xml:space="preserve">Bektaev 1995: 32 </t>
  </si>
  <si>
    <t>Bektaev 1995: 319</t>
  </si>
  <si>
    <t>Bektaev 1995: 84</t>
  </si>
  <si>
    <t>Bektaev 1995: 102</t>
  </si>
  <si>
    <t>Bektaev 1995: 387</t>
  </si>
  <si>
    <t xml:space="preserve">Bektaev 1995: 109 </t>
  </si>
  <si>
    <t>Baskakov et al. 1974: 65</t>
  </si>
  <si>
    <t>Baskakov et al. 1974: 73</t>
  </si>
  <si>
    <t>Baskakov et al. 1974: 44, 73</t>
  </si>
  <si>
    <t>Baskakov et al. 1974: 75, 76, 77</t>
  </si>
  <si>
    <t>Baskakov et al. 1974: 78</t>
  </si>
  <si>
    <t>Baskakov et al. 1974: 74</t>
  </si>
  <si>
    <t>Baskakov et al. 1974: 44</t>
  </si>
  <si>
    <t>Baskakov et al. 1974: 54</t>
  </si>
  <si>
    <t>Baskakov et al. 1974: 105, 109</t>
  </si>
  <si>
    <t>Baskakov et al. 1974: 401</t>
  </si>
  <si>
    <t>Baskakov et al. 1974: 116</t>
  </si>
  <si>
    <t>Baskakov et al. 1974: 126, 136</t>
  </si>
  <si>
    <t>Tenišev and Sujunčev 1989: 54</t>
  </si>
  <si>
    <t>Tenišev and Sujunčev 1989: 71</t>
  </si>
  <si>
    <t>Tenišev and Sujunčev 1989: 80</t>
  </si>
  <si>
    <t>Tenišev and Sujunčev 1989: 74</t>
  </si>
  <si>
    <t>Tenišev and Sujunčev 1989: 75</t>
  </si>
  <si>
    <t>Tenišev and Sujunčev 1989: 34</t>
  </si>
  <si>
    <t>Tenišev and Sujunčev 1989: 456</t>
  </si>
  <si>
    <t>Tenišev &amp; Sujunčev 1989: 165</t>
  </si>
  <si>
    <t>Tenišev and Sujunčev 1989: 171</t>
  </si>
  <si>
    <t>Baskakov 1958: 36</t>
  </si>
  <si>
    <t>Baskakov 1958: 39</t>
  </si>
  <si>
    <t>Baskakov 1958: 48</t>
  </si>
  <si>
    <t>Baskakov 1958: 54</t>
  </si>
  <si>
    <t>Baskakov 1958: 53</t>
  </si>
  <si>
    <t>Baskakov 1958: 49</t>
  </si>
  <si>
    <t>Baskakov 1958: 50</t>
  </si>
  <si>
    <t>Baskakov 1958: 57-58</t>
  </si>
  <si>
    <t>Baskakov 1958: 27-28</t>
  </si>
  <si>
    <t>Baskakov 1958: 75</t>
  </si>
  <si>
    <t>Baskakov 1958: 441</t>
  </si>
  <si>
    <t>Baskakov 1958: 104</t>
  </si>
  <si>
    <t>Baskakov 1958: 532</t>
  </si>
  <si>
    <t>Baskakov 1958: 103</t>
  </si>
  <si>
    <t>Baskakov 1973: 42</t>
  </si>
  <si>
    <t>Baskakov 1973: 55</t>
  </si>
  <si>
    <t>Baskakov 1973: 53</t>
  </si>
  <si>
    <t>Baskakov 1973: 54</t>
  </si>
  <si>
    <t>Baskakov 1973: 56-57, 58</t>
  </si>
  <si>
    <t>Baskakov 1973: 25</t>
  </si>
  <si>
    <t>Baskakov 1973: 33</t>
  </si>
  <si>
    <t>Baskakov 1973: 75</t>
  </si>
  <si>
    <t>Stachowski 1993: 32, 33</t>
  </si>
  <si>
    <t>Stachowski 1993: 36</t>
  </si>
  <si>
    <t>Stachowski 1993: 261</t>
  </si>
  <si>
    <t>Stachowski 1993: 38</t>
  </si>
  <si>
    <t>Stachowski 1993: 67</t>
  </si>
  <si>
    <t>Useinov 2007: 328</t>
  </si>
  <si>
    <t>Useinov 2007: 332</t>
  </si>
  <si>
    <t>Useinov 2007: 334</t>
  </si>
  <si>
    <t>Useinov 2007: 333</t>
  </si>
  <si>
    <t>Usainov 2007: 333</t>
  </si>
  <si>
    <t>Useinov 2007: 319</t>
  </si>
  <si>
    <t>Useinov 2007: 110</t>
  </si>
  <si>
    <t>Ašmarin 1928-1950</t>
  </si>
  <si>
    <t>Ašmarin 1928-1950, 3: 294</t>
  </si>
  <si>
    <t>Ašmarin 1928-1950, 3: 146-147</t>
  </si>
  <si>
    <t>Ašmarin 1928-1950, III: 291</t>
  </si>
  <si>
    <t>Ašmarin 1928-1950] &lt;&lt; Rus. or Tat.]]</t>
  </si>
  <si>
    <t>Ašmarin 1928-1950, III: 286</t>
  </si>
  <si>
    <t xml:space="preserve">Ašmarin 1928-1950, 3: 330-331 </t>
  </si>
  <si>
    <t>Ašmarin 1928-1950, 3: 194</t>
  </si>
  <si>
    <t>Ašmarin 1928-1950, 10: 55</t>
  </si>
  <si>
    <t>Ashmarin 1928-1950, 10: 242</t>
  </si>
  <si>
    <t>Ašmarin 1928-1950, X: 132</t>
  </si>
  <si>
    <t>Uraksin 1996: 26-27</t>
  </si>
  <si>
    <t>Uraksin 1996: 40</t>
  </si>
  <si>
    <t>Uraksin 1996: 41</t>
  </si>
  <si>
    <t>Uraksin 1996: 42</t>
  </si>
  <si>
    <t>Uraksin 1996: 43</t>
  </si>
  <si>
    <t>Uraksin 1996: 53</t>
  </si>
  <si>
    <t>*Uraksin 1996: 52</t>
  </si>
  <si>
    <t>Uraksin 1996: 14</t>
  </si>
  <si>
    <t>Uraksin 1996: 78</t>
  </si>
  <si>
    <t>Uraksin 1996: 416-417</t>
  </si>
  <si>
    <t>Uraksin 1996: 87</t>
  </si>
  <si>
    <t>Uraksin 1996: 95</t>
  </si>
  <si>
    <t xml:space="preserve">‘weed’ </t>
  </si>
  <si>
    <t>‘to sort out, to clean, to free from dirt (e.g., grain, rice)’</t>
  </si>
  <si>
    <t xml:space="preserve">‘lambskin’ </t>
  </si>
  <si>
    <t xml:space="preserve">‘apple’ </t>
  </si>
  <si>
    <t xml:space="preserve">‘foaled mare’ </t>
  </si>
  <si>
    <t>‘clearing (in the woods)’</t>
  </si>
  <si>
    <t xml:space="preserve">‘thick rope, cable’ </t>
  </si>
  <si>
    <t xml:space="preserve">‘pedigreed purebred horse’ </t>
  </si>
  <si>
    <t xml:space="preserve">‘lamb’ </t>
  </si>
  <si>
    <t xml:space="preserve">‘open (of a landscape)’ </t>
  </si>
  <si>
    <t>‘oil’</t>
  </si>
  <si>
    <t xml:space="preserve">‘gelded (working) camel’ </t>
  </si>
  <si>
    <t xml:space="preserve">‘a type of karakul’ </t>
  </si>
  <si>
    <t>‘piebald, spotted, with white stripes/spots (of animal coat)’</t>
  </si>
  <si>
    <t>buzov</t>
  </si>
  <si>
    <t>yähär</t>
  </si>
  <si>
    <t>äk-</t>
  </si>
  <si>
    <t>Taǧiyev et al. 2006, I: 376-377</t>
  </si>
  <si>
    <t xml:space="preserve">min- </t>
  </si>
  <si>
    <t>Tağıyev  et al. 2006, 3: 420</t>
  </si>
  <si>
    <t>Tağıyev  et al. 2006, 1: 625</t>
  </si>
  <si>
    <t xml:space="preserve">eššak </t>
  </si>
  <si>
    <t xml:space="preserve">äppäk </t>
  </si>
  <si>
    <t xml:space="preserve">un </t>
  </si>
  <si>
    <t>inäk</t>
  </si>
  <si>
    <t xml:space="preserve">ilxï </t>
  </si>
  <si>
    <t xml:space="preserve">yoɣurt </t>
  </si>
  <si>
    <t xml:space="preserve">yüyän </t>
  </si>
  <si>
    <t xml:space="preserve">ġayïš </t>
  </si>
  <si>
    <t xml:space="preserve">‘belt’ </t>
  </si>
  <si>
    <t>keči</t>
  </si>
  <si>
    <t xml:space="preserve">gey- </t>
  </si>
  <si>
    <t xml:space="preserve">kändir </t>
  </si>
  <si>
    <t xml:space="preserve">käpäk </t>
  </si>
  <si>
    <t xml:space="preserve">kärki </t>
  </si>
  <si>
    <t xml:space="preserve">kätmän </t>
  </si>
  <si>
    <t xml:space="preserve">goč </t>
  </si>
  <si>
    <t>goyun</t>
  </si>
  <si>
    <t>guzu</t>
  </si>
  <si>
    <t xml:space="preserve">köšɛk </t>
  </si>
  <si>
    <t>gulun</t>
  </si>
  <si>
    <t xml:space="preserve">gїmїz </t>
  </si>
  <si>
    <t xml:space="preserve">qurut </t>
  </si>
  <si>
    <t xml:space="preserve">*kūrït </t>
  </si>
  <si>
    <t xml:space="preserve">öküz </t>
  </si>
  <si>
    <t xml:space="preserve">hör- </t>
  </si>
  <si>
    <t xml:space="preserve">sovur- </t>
  </si>
  <si>
    <t xml:space="preserve">saɣ- </t>
  </si>
  <si>
    <t xml:space="preserve">sapan </t>
  </si>
  <si>
    <t xml:space="preserve">sïɣïr </t>
  </si>
  <si>
    <t xml:space="preserve">sïrï- </t>
  </si>
  <si>
    <t xml:space="preserve">soɣan </t>
  </si>
  <si>
    <t xml:space="preserve">dävä </t>
  </si>
  <si>
    <t>täkä</t>
  </si>
  <si>
    <t>donuz</t>
  </si>
  <si>
    <t xml:space="preserve">alaša </t>
  </si>
  <si>
    <t>*kōm</t>
  </si>
  <si>
    <t>*koč</t>
  </si>
  <si>
    <t xml:space="preserve">*kon- </t>
  </si>
  <si>
    <t xml:space="preserve">ġon- </t>
  </si>
  <si>
    <t xml:space="preserve">oɣlaḳ </t>
  </si>
  <si>
    <t xml:space="preserve">dana </t>
  </si>
  <si>
    <t xml:space="preserve">darï </t>
  </si>
  <si>
    <t xml:space="preserve">döy- </t>
  </si>
  <si>
    <t xml:space="preserve">düyü </t>
  </si>
  <si>
    <t>sümälä</t>
  </si>
  <si>
    <t xml:space="preserve">äwen </t>
  </si>
  <si>
    <t>‘drying barn’ &lt;&lt; Volga Bulghar</t>
  </si>
  <si>
    <t xml:space="preserve">äwer- </t>
  </si>
  <si>
    <t xml:space="preserve">on </t>
  </si>
  <si>
    <t xml:space="preserve">‘flour’ </t>
  </si>
  <si>
    <t xml:space="preserve">dial. kišärlek </t>
  </si>
  <si>
    <t xml:space="preserve">kile </t>
  </si>
  <si>
    <t xml:space="preserve">‘mortar’ </t>
  </si>
  <si>
    <t xml:space="preserve">käbäk </t>
  </si>
  <si>
    <t xml:space="preserve">kübe </t>
  </si>
  <si>
    <t xml:space="preserve">qomalaq </t>
  </si>
  <si>
    <t xml:space="preserve">köšöl </t>
  </si>
  <si>
    <t>‘heap (of threshed grain)’</t>
  </si>
  <si>
    <t xml:space="preserve">költe </t>
  </si>
  <si>
    <t xml:space="preserve">buɣa </t>
  </si>
  <si>
    <t xml:space="preserve">bïδaw </t>
  </si>
  <si>
    <t xml:space="preserve">borsaq </t>
  </si>
  <si>
    <t xml:space="preserve">men- </t>
  </si>
  <si>
    <t xml:space="preserve">ejär </t>
  </si>
  <si>
    <t xml:space="preserve">ik- </t>
  </si>
  <si>
    <t xml:space="preserve">išäk </t>
  </si>
  <si>
    <t xml:space="preserve">ikmäk </t>
  </si>
  <si>
    <t xml:space="preserve">yaθmïq </t>
  </si>
  <si>
    <t xml:space="preserve">yïlqï </t>
  </si>
  <si>
    <t xml:space="preserve">yügän </t>
  </si>
  <si>
    <t xml:space="preserve">käzä </t>
  </si>
  <si>
    <t xml:space="preserve">key- </t>
  </si>
  <si>
    <t xml:space="preserve">kejeδ </t>
  </si>
  <si>
    <t>qusqar, dial. Qušqar</t>
  </si>
  <si>
    <t>qum</t>
  </si>
  <si>
    <t xml:space="preserve">ḳun- </t>
  </si>
  <si>
    <t xml:space="preserve">quy </t>
  </si>
  <si>
    <t xml:space="preserve">‘fat-tailed sheep’ </t>
  </si>
  <si>
    <t>qolon</t>
  </si>
  <si>
    <t xml:space="preserve">qїmїδ </t>
  </si>
  <si>
    <t xml:space="preserve">qorot </t>
  </si>
  <si>
    <t xml:space="preserve">ïlaḳ </t>
  </si>
  <si>
    <t xml:space="preserve">ur- </t>
  </si>
  <si>
    <t>ügeδ</t>
  </si>
  <si>
    <t xml:space="preserve">ür- </t>
  </si>
  <si>
    <t xml:space="preserve">haw- </t>
  </si>
  <si>
    <t xml:space="preserve">harïq </t>
  </si>
  <si>
    <t xml:space="preserve">haban </t>
  </si>
  <si>
    <t xml:space="preserve">hïyïr </t>
  </si>
  <si>
    <t xml:space="preserve">hïr- </t>
  </si>
  <si>
    <t xml:space="preserve">huɣan </t>
  </si>
  <si>
    <t xml:space="preserve">tarï </t>
  </si>
  <si>
    <t xml:space="preserve">döyä </t>
  </si>
  <si>
    <t xml:space="preserve">täkä </t>
  </si>
  <si>
    <t xml:space="preserve">tana-torpo, dial. tana-turpaḳ </t>
  </si>
  <si>
    <t xml:space="preserve">töy- </t>
  </si>
  <si>
    <t xml:space="preserve">ek- </t>
  </si>
  <si>
    <t xml:space="preserve">ḳon- </t>
  </si>
  <si>
    <t xml:space="preserve">tarï- </t>
  </si>
  <si>
    <t xml:space="preserve">ak- </t>
  </si>
  <si>
    <t xml:space="preserve">yasmъk </t>
  </si>
  <si>
    <t>Ašmarin 1928-1950, 6: 19</t>
  </si>
  <si>
    <t xml:space="preserve">kaśalə̂k </t>
  </si>
  <si>
    <t xml:space="preserve">‘a strip of land (in harvest)’ </t>
  </si>
  <si>
    <t xml:space="preserve">kilə </t>
  </si>
  <si>
    <t xml:space="preserve">‘hop’ </t>
  </si>
  <si>
    <t xml:space="preserve">‘heap (of threshed grain)’ </t>
  </si>
  <si>
    <t xml:space="preserve">var </t>
  </si>
  <si>
    <t xml:space="preserve">‘oats’ </t>
  </si>
  <si>
    <t xml:space="preserve">tïna </t>
  </si>
  <si>
    <t xml:space="preserve">tïrъ </t>
  </si>
  <si>
    <t xml:space="preserve">tü- </t>
  </si>
  <si>
    <t>tɘgɘ &lt;&lt; Common Turkic</t>
  </si>
  <si>
    <t>buzaw</t>
  </si>
  <si>
    <t xml:space="preserve">ečki </t>
  </si>
  <si>
    <t xml:space="preserve">ešek </t>
  </si>
  <si>
    <t xml:space="preserve">erkeč </t>
  </si>
  <si>
    <t xml:space="preserve">ötmek </t>
  </si>
  <si>
    <t xml:space="preserve">yügen </t>
  </si>
  <si>
    <t xml:space="preserve">ḳayïš	</t>
  </si>
  <si>
    <t xml:space="preserve">kiy- </t>
  </si>
  <si>
    <t xml:space="preserve">keli </t>
  </si>
  <si>
    <t xml:space="preserve">kendir </t>
  </si>
  <si>
    <t xml:space="preserve">‘hemp’ </t>
  </si>
  <si>
    <t xml:space="preserve">kepek </t>
  </si>
  <si>
    <t xml:space="preserve">kiyiz </t>
  </si>
  <si>
    <t xml:space="preserve">qoč </t>
  </si>
  <si>
    <t xml:space="preserve">qoy, qoyun </t>
  </si>
  <si>
    <t>qozu</t>
  </si>
  <si>
    <t>keben</t>
  </si>
  <si>
    <t xml:space="preserve">qulun, quluntay </t>
  </si>
  <si>
    <t xml:space="preserve">ulaḳ </t>
  </si>
  <si>
    <t xml:space="preserve">or </t>
  </si>
  <si>
    <t xml:space="preserve">ögüz </t>
  </si>
  <si>
    <t xml:space="preserve">ör- </t>
  </si>
  <si>
    <t xml:space="preserve">savur- </t>
  </si>
  <si>
    <t xml:space="preserve">saban </t>
  </si>
  <si>
    <t xml:space="preserve">tana </t>
  </si>
  <si>
    <t xml:space="preserve">deve </t>
  </si>
  <si>
    <t xml:space="preserve">teke </t>
  </si>
  <si>
    <t xml:space="preserve">domuz </t>
  </si>
  <si>
    <t xml:space="preserve">dög- </t>
  </si>
  <si>
    <t xml:space="preserve">tüy - Kypchak dialect? </t>
  </si>
  <si>
    <t xml:space="preserve">dial. ek- </t>
  </si>
  <si>
    <t xml:space="preserve">buzaw </t>
  </si>
  <si>
    <t xml:space="preserve">burčaq </t>
  </si>
  <si>
    <t xml:space="preserve">čočqa </t>
  </si>
  <si>
    <t xml:space="preserve">yer </t>
  </si>
  <si>
    <t xml:space="preserve">ekmek </t>
  </si>
  <si>
    <t xml:space="preserve">inek </t>
  </si>
  <si>
    <t xml:space="preserve">yuwurt </t>
  </si>
  <si>
    <t>kendir</t>
  </si>
  <si>
    <t xml:space="preserve">gebek </t>
  </si>
  <si>
    <t xml:space="preserve">‘bran’ </t>
  </si>
  <si>
    <t xml:space="preserve">qočqar </t>
  </si>
  <si>
    <t xml:space="preserve">qoy </t>
  </si>
  <si>
    <t xml:space="preserve">‘sheep’ </t>
  </si>
  <si>
    <t xml:space="preserve">qozu </t>
  </si>
  <si>
    <t xml:space="preserve">or- </t>
  </si>
  <si>
    <t xml:space="preserve">‘to reap’ </t>
  </si>
  <si>
    <t xml:space="preserve">‘ox’ </t>
  </si>
  <si>
    <t xml:space="preserve">suwur- </t>
  </si>
  <si>
    <t xml:space="preserve">‘to winnow’ </t>
  </si>
  <si>
    <t xml:space="preserve">sïyïr </t>
  </si>
  <si>
    <t xml:space="preserve">‘cow’ </t>
  </si>
  <si>
    <t xml:space="preserve">‘onion’ </t>
  </si>
  <si>
    <t xml:space="preserve">sulu </t>
  </si>
  <si>
    <t xml:space="preserve">tüye </t>
  </si>
  <si>
    <t xml:space="preserve">‘camel’ </t>
  </si>
  <si>
    <t xml:space="preserve">‘goat’ </t>
  </si>
  <si>
    <t xml:space="preserve">taraq </t>
  </si>
  <si>
    <t xml:space="preserve">doŋɣuz </t>
  </si>
  <si>
    <t xml:space="preserve">‘pig’ </t>
  </si>
  <si>
    <t xml:space="preserve">güyše-	</t>
  </si>
  <si>
    <t xml:space="preserve">giy- </t>
  </si>
  <si>
    <t>saw-</t>
  </si>
  <si>
    <t xml:space="preserve">tari </t>
  </si>
  <si>
    <t xml:space="preserve">toray </t>
  </si>
  <si>
    <t xml:space="preserve">tüy- </t>
  </si>
  <si>
    <t xml:space="preserve">buzɔq </t>
  </si>
  <si>
    <t xml:space="preserve">‘calf’ </t>
  </si>
  <si>
    <t xml:space="preserve">‘to mount a horse’ </t>
  </si>
  <si>
    <t>ečki</t>
  </si>
  <si>
    <t>egar</t>
  </si>
  <si>
    <t xml:space="preserve">‘saddle’ </t>
  </si>
  <si>
    <t>ešak</t>
  </si>
  <si>
    <t xml:space="preserve">‘ass, donkey’ </t>
  </si>
  <si>
    <t xml:space="preserve">yilki </t>
  </si>
  <si>
    <t xml:space="preserve">yugan </t>
  </si>
  <si>
    <t xml:space="preserve">‘bridle’ </t>
  </si>
  <si>
    <t xml:space="preserve">keli (dial.) </t>
  </si>
  <si>
    <t xml:space="preserve">‘big mortar (for grain)’ </t>
  </si>
  <si>
    <t xml:space="preserve">kepak </t>
  </si>
  <si>
    <t>‘bran’</t>
  </si>
  <si>
    <t>ketman</t>
  </si>
  <si>
    <t xml:space="preserve">kiygiz </t>
  </si>
  <si>
    <t>qụm</t>
  </si>
  <si>
    <t xml:space="preserve">‘camel saddle’ </t>
  </si>
  <si>
    <t>ḳon-</t>
  </si>
  <si>
    <t>ḳŭnɔḳ</t>
  </si>
  <si>
    <t xml:space="preserve">qọj </t>
  </si>
  <si>
    <t xml:space="preserve">qụzi </t>
  </si>
  <si>
    <t xml:space="preserve">qulun </t>
  </si>
  <si>
    <t xml:space="preserve">‘foal (younger than one-year old)’ </t>
  </si>
  <si>
    <t xml:space="preserve">qimiz </t>
  </si>
  <si>
    <t xml:space="preserve">‘koumiss’ </t>
  </si>
  <si>
    <t xml:space="preserve">qurtawa </t>
  </si>
  <si>
    <t xml:space="preserve">‘dried quark balls’ </t>
  </si>
  <si>
    <t xml:space="preserve">ulɔḳ </t>
  </si>
  <si>
    <t xml:space="preserve">họkiz </t>
  </si>
  <si>
    <t>sowur-</t>
  </si>
  <si>
    <t xml:space="preserve">sɔɣ- </t>
  </si>
  <si>
    <t xml:space="preserve">sigir </t>
  </si>
  <si>
    <t xml:space="preserve">tariḳ </t>
  </si>
  <si>
    <t xml:space="preserve">tuya </t>
  </si>
  <si>
    <t>taka</t>
  </si>
  <si>
    <t xml:space="preserve">tọnɣiz </t>
  </si>
  <si>
    <t xml:space="preserve">‘wild boar’ </t>
  </si>
  <si>
    <t xml:space="preserve">tuy- </t>
  </si>
  <si>
    <t xml:space="preserve">ḳayïš (dial.) </t>
  </si>
  <si>
    <t>kavša-</t>
  </si>
  <si>
    <t xml:space="preserve">ọr- </t>
  </si>
  <si>
    <t xml:space="preserve">suli </t>
  </si>
  <si>
    <t>atï:r at, at atï:ra</t>
  </si>
  <si>
    <t xml:space="preserve">at börö </t>
  </si>
  <si>
    <t>alïn</t>
  </si>
  <si>
    <t xml:space="preserve">alï: </t>
  </si>
  <si>
    <t>ïra:sta:-</t>
  </si>
  <si>
    <t xml:space="preserve">ïras </t>
  </si>
  <si>
    <t>as-</t>
  </si>
  <si>
    <t xml:space="preserve">as </t>
  </si>
  <si>
    <t xml:space="preserve">mi:n- </t>
  </si>
  <si>
    <t>Stachowski 1993: 180</t>
  </si>
  <si>
    <t>їŋї:r</t>
  </si>
  <si>
    <t xml:space="preserve">kät- </t>
  </si>
  <si>
    <t>Stachowski 1993: 146</t>
  </si>
  <si>
    <t xml:space="preserve">on- </t>
  </si>
  <si>
    <t>Stachowski 1993: 152</t>
  </si>
  <si>
    <t>örü:</t>
  </si>
  <si>
    <t>Stachowski 1993: 200</t>
  </si>
  <si>
    <t xml:space="preserve">taba </t>
  </si>
  <si>
    <t>Stachowski 1993: 214</t>
  </si>
  <si>
    <t xml:space="preserve">‘back (of a piece of furniture), horse blanket’ </t>
  </si>
  <si>
    <t xml:space="preserve">‘lasso, loop’ </t>
  </si>
  <si>
    <t xml:space="preserve">at-lï </t>
  </si>
  <si>
    <t xml:space="preserve">‘apple-tree, apple’ </t>
  </si>
  <si>
    <t xml:space="preserve">‘log, (cross)bar, pole (in an ox team)’ </t>
  </si>
  <si>
    <t xml:space="preserve">buga, bua, buwa </t>
  </si>
  <si>
    <t>Baskakov 1973: 94</t>
  </si>
  <si>
    <t xml:space="preserve">buza: </t>
  </si>
  <si>
    <t xml:space="preserve">borčaq </t>
  </si>
  <si>
    <t>Baskakov 1973: 91</t>
  </si>
  <si>
    <t>*bü:n- (CTk)</t>
  </si>
  <si>
    <t>*botu (CTk)</t>
  </si>
  <si>
    <t>*baɣ(a) (CTk)</t>
  </si>
  <si>
    <t>*bakań (CTk)</t>
  </si>
  <si>
    <t>*bań (CTk)</t>
  </si>
  <si>
    <t>*bEje (CTk)</t>
  </si>
  <si>
    <t>*čo:čka (CTk)</t>
  </si>
  <si>
    <t>*et-mek (CTk)</t>
  </si>
  <si>
    <t>*kidiŕ (CTk)</t>
  </si>
  <si>
    <t>*inek, *ingen (CTk)</t>
  </si>
  <si>
    <t>yer</t>
  </si>
  <si>
    <t>Baskakov 1973: 178</t>
  </si>
  <si>
    <t>Baskakov 1973: 174</t>
  </si>
  <si>
    <t xml:space="preserve">ele- </t>
  </si>
  <si>
    <t>elek</t>
  </si>
  <si>
    <t>‘sieve’</t>
  </si>
  <si>
    <t>Baskakov 1973: 175</t>
  </si>
  <si>
    <t>ešek</t>
  </si>
  <si>
    <t>Baskakov 1973; 181</t>
  </si>
  <si>
    <t>aš (obs.)</t>
  </si>
  <si>
    <t>‘food, forage’</t>
  </si>
  <si>
    <t>yu:rt</t>
  </si>
  <si>
    <t xml:space="preserve">ḳayïš </t>
  </si>
  <si>
    <t xml:space="preserve">gevšen- </t>
  </si>
  <si>
    <t xml:space="preserve">keči </t>
  </si>
  <si>
    <t>gi:-</t>
  </si>
  <si>
    <t>kepek</t>
  </si>
  <si>
    <t xml:space="preserve">kon- </t>
  </si>
  <si>
    <t>quzu</t>
  </si>
  <si>
    <t xml:space="preserve">olak </t>
  </si>
  <si>
    <t>Baskakov 1973: 350</t>
  </si>
  <si>
    <t xml:space="preserve">saa- </t>
  </si>
  <si>
    <t>Baskakov 1973: 387</t>
  </si>
  <si>
    <t xml:space="preserve">sï:r </t>
  </si>
  <si>
    <t>suan, suvan</t>
  </si>
  <si>
    <t xml:space="preserve">devä </t>
  </si>
  <si>
    <t xml:space="preserve">tekä </t>
  </si>
  <si>
    <t>Baskakov 1973: 463</t>
  </si>
  <si>
    <t xml:space="preserve">tїrmїk </t>
  </si>
  <si>
    <t>Baskakov 1973: 154-155</t>
  </si>
  <si>
    <t xml:space="preserve">düg- </t>
  </si>
  <si>
    <t>‘pied, variegated, piebald, flea-bitten (horse), pocky’</t>
  </si>
  <si>
    <t xml:space="preserve">‘to clean, to wipe’ </t>
  </si>
  <si>
    <t xml:space="preserve">‘lasso, rope, cable’ </t>
  </si>
  <si>
    <t>‘head (in various senses), ear of corn’</t>
  </si>
  <si>
    <t>bas</t>
  </si>
  <si>
    <t>sarï may</t>
  </si>
  <si>
    <t>küydirgen may</t>
  </si>
  <si>
    <t>žilik may-ï</t>
  </si>
  <si>
    <t>aq may</t>
  </si>
  <si>
    <t xml:space="preserve">pis- </t>
  </si>
  <si>
    <t xml:space="preserve">buršaq </t>
  </si>
  <si>
    <t xml:space="preserve">šošqa </t>
  </si>
  <si>
    <t xml:space="preserve">eški </t>
  </si>
  <si>
    <t xml:space="preserve">er </t>
  </si>
  <si>
    <t xml:space="preserve">elek </t>
  </si>
  <si>
    <t xml:space="preserve">iŋgen </t>
  </si>
  <si>
    <t xml:space="preserve">žïlqï </t>
  </si>
  <si>
    <t>žïlqï žïl</t>
  </si>
  <si>
    <t xml:space="preserve">žüwen </t>
  </si>
  <si>
    <t xml:space="preserve">ḳayï- </t>
  </si>
  <si>
    <t>‘to stitch’</t>
  </si>
  <si>
    <t xml:space="preserve">ḳayïs </t>
  </si>
  <si>
    <t>‘belt’</t>
  </si>
  <si>
    <t>Baskakov 1958: 359</t>
  </si>
  <si>
    <t>güyse-</t>
  </si>
  <si>
    <t>Baskakov 1958: 142</t>
  </si>
  <si>
    <t xml:space="preserve">‘husk, chaff, bran (from millet, barley, etc.)’ </t>
  </si>
  <si>
    <t xml:space="preserve">‘felt mat, felt’ </t>
  </si>
  <si>
    <t xml:space="preserve">qošqar </t>
  </si>
  <si>
    <t xml:space="preserve">‘ram (sire)’ </t>
  </si>
  <si>
    <t>qom</t>
  </si>
  <si>
    <t xml:space="preserve">ḳonaḳ </t>
  </si>
  <si>
    <t>‘sheep, ram’</t>
  </si>
  <si>
    <t xml:space="preserve">qozï </t>
  </si>
  <si>
    <t xml:space="preserve">köšek </t>
  </si>
  <si>
    <t xml:space="preserve">qulїn </t>
  </si>
  <si>
    <t xml:space="preserve">‘suckling foal’ </t>
  </si>
  <si>
    <t xml:space="preserve">qїmïz </t>
  </si>
  <si>
    <t xml:space="preserve">qurt </t>
  </si>
  <si>
    <t xml:space="preserve">‘a kind of cottage cheese’ </t>
  </si>
  <si>
    <t xml:space="preserve">‘to reap, to mow’ </t>
  </si>
  <si>
    <t xml:space="preserve">ögiz </t>
  </si>
  <si>
    <t xml:space="preserve">‘bull, ox’ </t>
  </si>
  <si>
    <t xml:space="preserve">suwɨr- </t>
  </si>
  <si>
    <t xml:space="preserve">saw- </t>
  </si>
  <si>
    <t xml:space="preserve">sarïq </t>
  </si>
  <si>
    <t xml:space="preserve">‘a breed of sheep (without the fat tail)’ </t>
  </si>
  <si>
    <t xml:space="preserve">sulï </t>
  </si>
  <si>
    <t xml:space="preserve">‘he-goat’ </t>
  </si>
  <si>
    <t xml:space="preserve">doŋїz </t>
  </si>
  <si>
    <t>‘boar, pig’</t>
  </si>
  <si>
    <t>toray</t>
  </si>
  <si>
    <t xml:space="preserve">alasa </t>
  </si>
  <si>
    <t>‘smallish’ &lt;&lt; Kaz.</t>
  </si>
  <si>
    <t>uwïz</t>
  </si>
  <si>
    <t>uwïz-day</t>
  </si>
  <si>
    <t xml:space="preserve">‘evil, angry, irrepressible, fiery, (obs.) stallion, a hero’s horse’ </t>
  </si>
  <si>
    <t xml:space="preserve">‘apple, apple-tree’ </t>
  </si>
  <si>
    <t>?aran</t>
  </si>
  <si>
    <t xml:space="preserve">‘valley, lowland’ </t>
  </si>
  <si>
    <t>‘to clear, peel, to weed, hoe, to be in molt’</t>
  </si>
  <si>
    <t xml:space="preserve">‘pole (e.g. of a cart), thill’ </t>
  </si>
  <si>
    <t xml:space="preserve">‘rope, cable, lasso, hawser’ </t>
  </si>
  <si>
    <t xml:space="preserve">‘horse, gelding’ </t>
  </si>
  <si>
    <t>mašaq</t>
  </si>
  <si>
    <t>baš</t>
  </si>
  <si>
    <t xml:space="preserve">‘head (in various senses), ear of corn’ </t>
  </si>
  <si>
    <t xml:space="preserve">‘cereal ears that remained on the stubble after reaping’ </t>
  </si>
  <si>
    <t>Tenišev and Sujunčev 1989: 123</t>
  </si>
  <si>
    <t>Tenišev and Sujunčev 1989: 463</t>
  </si>
  <si>
    <t xml:space="preserve">‘oil, fatback’ </t>
  </si>
  <si>
    <t xml:space="preserve">‘bull’ </t>
  </si>
  <si>
    <t xml:space="preserve">buzow </t>
  </si>
  <si>
    <t xml:space="preserve">dial. burčaq </t>
  </si>
  <si>
    <t xml:space="preserve">čočxa </t>
  </si>
  <si>
    <t xml:space="preserve">ijer </t>
  </si>
  <si>
    <t xml:space="preserve">aša- </t>
  </si>
  <si>
    <t xml:space="preserve">iynek </t>
  </si>
  <si>
    <t xml:space="preserve">ǰïlqï </t>
  </si>
  <si>
    <t xml:space="preserve">ǯuwurt </t>
  </si>
  <si>
    <t xml:space="preserve">ǯügen </t>
  </si>
  <si>
    <t xml:space="preserve">ḳay- </t>
  </si>
  <si>
    <t xml:space="preserve">küwšen- </t>
  </si>
  <si>
    <t xml:space="preserve">qočxar </t>
  </si>
  <si>
    <t xml:space="preserve">oɣlax </t>
  </si>
  <si>
    <t xml:space="preserve">oraq </t>
  </si>
  <si>
    <t>oraqla-</t>
  </si>
  <si>
    <t>ögüz</t>
  </si>
  <si>
    <t xml:space="preserve">soxan </t>
  </si>
  <si>
    <t xml:space="preserve">‘calf (between 6 months and 1 year)’ </t>
  </si>
  <si>
    <t>tüje</t>
  </si>
  <si>
    <t xml:space="preserve">toŋuz </t>
  </si>
  <si>
    <t>tüy</t>
  </si>
  <si>
    <t>‘pied, variegated, piebald’</t>
  </si>
  <si>
    <t>‘stallion, male of Siberian musk deer’</t>
  </si>
  <si>
    <t xml:space="preserve">‘young deer, calf’ </t>
  </si>
  <si>
    <t xml:space="preserve">‘to peel, to keep sth clean’ </t>
  </si>
  <si>
    <t xml:space="preserve">‘head‘ (in various senses), ear of corn’ </t>
  </si>
  <si>
    <t xml:space="preserve">mun- </t>
  </si>
  <si>
    <t xml:space="preserve">‘to mount a horse, to ride a horse’ </t>
  </si>
  <si>
    <t>Rassadin 2005: 66</t>
  </si>
  <si>
    <t xml:space="preserve">öˁškü </t>
  </si>
  <si>
    <t xml:space="preserve">‘goat (domestic)’ </t>
  </si>
  <si>
    <t xml:space="preserve">ezer </t>
  </si>
  <si>
    <t xml:space="preserve">‘riding saddle’ </t>
  </si>
  <si>
    <t xml:space="preserve">elge- </t>
  </si>
  <si>
    <t xml:space="preserve">‘to sieve’ </t>
  </si>
  <si>
    <t xml:space="preserve">elgek </t>
  </si>
  <si>
    <t xml:space="preserve">‘to take care of’ </t>
  </si>
  <si>
    <t xml:space="preserve">[tara: </t>
  </si>
  <si>
    <t xml:space="preserve">tebe </t>
  </si>
  <si>
    <t xml:space="preserve">te’he </t>
  </si>
  <si>
    <t xml:space="preserve">‘wild goat’ </t>
  </si>
  <si>
    <t>kegže-</t>
  </si>
  <si>
    <t xml:space="preserve">ket- </t>
  </si>
  <si>
    <t>Rassadin 2005: 38</t>
  </si>
  <si>
    <t xml:space="preserve">hoy </t>
  </si>
  <si>
    <t xml:space="preserve">asqïr ït </t>
  </si>
  <si>
    <t>‘dog’</t>
  </si>
  <si>
    <t xml:space="preserve">ït </t>
  </si>
  <si>
    <t xml:space="preserve">asqïr qas </t>
  </si>
  <si>
    <t xml:space="preserve">‘male goose, gander’ </t>
  </si>
  <si>
    <t>qas</t>
  </si>
  <si>
    <t>‘goose’</t>
  </si>
  <si>
    <t>‘piebald (of animal coat), striped, pied, variegated’</t>
  </si>
  <si>
    <t xml:space="preserve">ala:q </t>
  </si>
  <si>
    <t xml:space="preserve">alandï </t>
  </si>
  <si>
    <t>anay</t>
  </si>
  <si>
    <t xml:space="preserve">ivi anayï </t>
  </si>
  <si>
    <t>‘young deer’</t>
  </si>
  <si>
    <t xml:space="preserve">ivi </t>
  </si>
  <si>
    <t>‘deer’</t>
  </si>
  <si>
    <t xml:space="preserve">‘to clear, to clean, to winnow, to sort out, to castrate’ </t>
  </si>
  <si>
    <t xml:space="preserve">‘gelded horse, horse in general’ </t>
  </si>
  <si>
    <t>‘goat (domestic)’</t>
  </si>
  <si>
    <t xml:space="preserve">egle-, elge- </t>
  </si>
  <si>
    <t xml:space="preserve"> aža:-</t>
  </si>
  <si>
    <t xml:space="preserve">‘food, provision’ </t>
  </si>
  <si>
    <t>Tenišev 2008: 45</t>
  </si>
  <si>
    <t>Tenišev 2008: 14</t>
  </si>
  <si>
    <t xml:space="preserve">čïlɣï </t>
  </si>
  <si>
    <t xml:space="preserve">xendir </t>
  </si>
  <si>
    <t xml:space="preserve">xevek </t>
  </si>
  <si>
    <t>‘millet flour’</t>
  </si>
  <si>
    <t xml:space="preserve">keržek </t>
  </si>
  <si>
    <t xml:space="preserve">kidis </t>
  </si>
  <si>
    <t xml:space="preserve">‘sire ram’ </t>
  </si>
  <si>
    <t xml:space="preserve">χon- </t>
  </si>
  <si>
    <t xml:space="preserve">xonaḳ </t>
  </si>
  <si>
    <t xml:space="preserve">xoy </t>
  </si>
  <si>
    <t xml:space="preserve">xöpe:n </t>
  </si>
  <si>
    <t xml:space="preserve">xїmїs </t>
  </si>
  <si>
    <t xml:space="preserve">‘a sort of dried quark’ </t>
  </si>
  <si>
    <t>sa:r-</t>
  </si>
  <si>
    <t xml:space="preserve">sula </t>
  </si>
  <si>
    <t xml:space="preserve">tara: </t>
  </si>
  <si>
    <t>dege</t>
  </si>
  <si>
    <t xml:space="preserve">dorum </t>
  </si>
  <si>
    <t>kegžen-</t>
  </si>
  <si>
    <t xml:space="preserve">kegženig </t>
  </si>
  <si>
    <t>‘cud’</t>
  </si>
  <si>
    <t xml:space="preserve">örü- </t>
  </si>
  <si>
    <t xml:space="preserve">ü:rgene </t>
  </si>
  <si>
    <t>‘pied, variegated, piebald, grey-haired’</t>
  </si>
  <si>
    <t>su alma</t>
  </si>
  <si>
    <t xml:space="preserve">‘pear’ </t>
  </si>
  <si>
    <t>su</t>
  </si>
  <si>
    <t xml:space="preserve">‘to clear, to sanctify, to wash oneself’ </t>
  </si>
  <si>
    <t xml:space="preserve">yezer at </t>
  </si>
  <si>
    <t>‘saddled horse’</t>
  </si>
  <si>
    <t xml:space="preserve">yezer </t>
  </si>
  <si>
    <t xml:space="preserve">at min- </t>
  </si>
  <si>
    <t>‘to ride a horse’</t>
  </si>
  <si>
    <t>bïḳa, poɣa, pïḳa, puḳa</t>
  </si>
  <si>
    <t xml:space="preserve">kez- </t>
  </si>
  <si>
    <t xml:space="preserve">kenǯir </t>
  </si>
  <si>
    <t xml:space="preserve">ḳon-, χon- </t>
  </si>
  <si>
    <t>‘to mow, to cut the grass’</t>
  </si>
  <si>
    <t xml:space="preserve">tarïɣ, tarïχ, darïχ </t>
  </si>
  <si>
    <t xml:space="preserve">urug-darïɣ </t>
  </si>
  <si>
    <t>urug</t>
  </si>
  <si>
    <t>‘pied, variegated, piebald, varicoloured, grey’</t>
  </si>
  <si>
    <t xml:space="preserve">‘lasso, cable, thick rope’ </t>
  </si>
  <si>
    <t xml:space="preserve">‘cross between a yak and domestic cow, cross (of cattle in general)’ </t>
  </si>
  <si>
    <t>etiz</t>
  </si>
  <si>
    <t xml:space="preserve">etiz-lik </t>
  </si>
  <si>
    <t xml:space="preserve">‘oil, fatback, fat, ointment, lubrication’ </t>
  </si>
  <si>
    <t xml:space="preserve">mozay </t>
  </si>
  <si>
    <t>počaq, purčaq</t>
  </si>
  <si>
    <t>Nadžip 1968: 254</t>
  </si>
  <si>
    <t xml:space="preserve">köyši- </t>
  </si>
  <si>
    <t xml:space="preserve">köšändi </t>
  </si>
  <si>
    <t xml:space="preserve">‘cud’ </t>
  </si>
  <si>
    <t xml:space="preserve">key-, kiy- </t>
  </si>
  <si>
    <t xml:space="preserve">širi- </t>
  </si>
  <si>
    <t xml:space="preserve">pɨrčaq </t>
  </si>
  <si>
    <t xml:space="preserve">‘stallion, (non-castrated) male (pig, wolf, bull), big, strong, powerful, herd of horses’ </t>
  </si>
  <si>
    <t>Slepcov 1972: 53; Sevortjan 1974: 107</t>
  </si>
  <si>
    <t>uohax</t>
  </si>
  <si>
    <t xml:space="preserve">sïmï:t uohaɣ-a </t>
  </si>
  <si>
    <t xml:space="preserve">sïmï:t </t>
  </si>
  <si>
    <t>‘egg’</t>
  </si>
  <si>
    <t xml:space="preserve">ala:s </t>
  </si>
  <si>
    <t>‘round-shaped field, round-shaped meadow in the woods, clearing (in the woods)’</t>
  </si>
  <si>
    <t xml:space="preserve">‘storehouse (raised on piles), (obs.) a type of burial (on a tree)’ </t>
  </si>
  <si>
    <t>‘to clean, to clear, to scale (fish)’</t>
  </si>
  <si>
    <t>ïra:sta-</t>
  </si>
  <si>
    <t xml:space="preserve">ïrït- </t>
  </si>
  <si>
    <t>‘to sort out (berries), to consider, analyze’</t>
  </si>
  <si>
    <t xml:space="preserve">‘to smear, to besmear’ </t>
  </si>
  <si>
    <t xml:space="preserve">‘male reindeer, male elk, the best, the greatest’ </t>
  </si>
  <si>
    <t xml:space="preserve">‘to mount a horse’ ‘to mount a horse’ </t>
  </si>
  <si>
    <t xml:space="preserve">їŋï:r </t>
  </si>
  <si>
    <t xml:space="preserve">‘food, dish, fruit, profit’ </t>
  </si>
  <si>
    <t xml:space="preserve">їnax </t>
  </si>
  <si>
    <t>‘cow, female camel’</t>
  </si>
  <si>
    <t xml:space="preserve">sïlɣï </t>
  </si>
  <si>
    <t xml:space="preserve">suorat </t>
  </si>
  <si>
    <t xml:space="preserve">‘sorat (a kind of drink)’  </t>
  </si>
  <si>
    <t xml:space="preserve">ü:n </t>
  </si>
  <si>
    <t xml:space="preserve">xatïs </t>
  </si>
  <si>
    <t xml:space="preserve">kebiy- </t>
  </si>
  <si>
    <t xml:space="preserve">kebin- </t>
  </si>
  <si>
    <t xml:space="preserve">keli: </t>
  </si>
  <si>
    <t xml:space="preserve">‘wooden mortar’ </t>
  </si>
  <si>
    <t xml:space="preserve">kulun </t>
  </si>
  <si>
    <t xml:space="preserve">‘foal’ </t>
  </si>
  <si>
    <t xml:space="preserve">kїmїs </t>
  </si>
  <si>
    <t xml:space="preserve">oɣus </t>
  </si>
  <si>
    <t xml:space="preserve">örü: </t>
  </si>
  <si>
    <t xml:space="preserve">ïa- </t>
  </si>
  <si>
    <t xml:space="preserve">taraax </t>
  </si>
  <si>
    <t xml:space="preserve">‘comb, harrow’ </t>
  </si>
  <si>
    <t xml:space="preserve">torbos, torbuyaχ </t>
  </si>
  <si>
    <t xml:space="preserve">‘young deer, young elk (younger than one-year old)’ </t>
  </si>
  <si>
    <t xml:space="preserve">‘male donkey or horse, ardent, fervent, dial. five-year stallion, donkey’ </t>
  </si>
  <si>
    <t>Baskakov et al. 1968: 32; Sevortjan 1974: 107</t>
  </si>
  <si>
    <t>‘foremilk (of a cow or a camel), a drink cooked of foremilk of a sheep that delivered a lamb’</t>
  </si>
  <si>
    <t>‘pied, variegated, piebald, pocky, thin (of cotton-plant sprouts)’</t>
  </si>
  <si>
    <t>‘a (small) hill, hillock’</t>
  </si>
  <si>
    <t xml:space="preserve"> a:la </t>
  </si>
  <si>
    <t xml:space="preserve">‘a plain mottled with small sandy areas’ </t>
  </si>
  <si>
    <t xml:space="preserve">‘a part of the old-style wooden plough (to which the share is attached) (obs.), a type of wooden plough, cudgel, club’ </t>
  </si>
  <si>
    <t xml:space="preserve">‘a jeyran gazelle (living in mountains), a breed of riding horse’ </t>
  </si>
  <si>
    <t xml:space="preserve">‘to clean, to peel’ </t>
  </si>
  <si>
    <t xml:space="preserve">‘lamb pelt, pelt’ </t>
  </si>
  <si>
    <t xml:space="preserve">‘bull, sire’ </t>
  </si>
  <si>
    <t>Baskakov 1968: 116</t>
  </si>
  <si>
    <t xml:space="preserve">ġaya- </t>
  </si>
  <si>
    <t>‘to embroider, tambour’</t>
  </si>
  <si>
    <t xml:space="preserve">‘treated skin, belt, noodles’ </t>
  </si>
  <si>
    <t xml:space="preserve">gä:vüše- </t>
  </si>
  <si>
    <t xml:space="preserve">gä:vüš </t>
  </si>
  <si>
    <t>ö:r-</t>
  </si>
  <si>
    <t xml:space="preserve">sïra- </t>
  </si>
  <si>
    <t xml:space="preserve">‘bran, bran siftings’ </t>
  </si>
  <si>
    <t xml:space="preserve">kerki </t>
  </si>
  <si>
    <t xml:space="preserve">‘pick axe’ </t>
  </si>
  <si>
    <t xml:space="preserve">kä:tmen </t>
  </si>
  <si>
    <t xml:space="preserve">‘a kind of mattock’ </t>
  </si>
  <si>
    <t xml:space="preserve">ki:z </t>
  </si>
  <si>
    <t>‘sire ram, wild goat’</t>
  </si>
  <si>
    <t>gočgar</t>
  </si>
  <si>
    <t>gōm</t>
  </si>
  <si>
    <t xml:space="preserve">goyun </t>
  </si>
  <si>
    <t xml:space="preserve">‘sheep, ram’ </t>
  </si>
  <si>
    <t xml:space="preserve">kö:šek </t>
  </si>
  <si>
    <t xml:space="preserve">‘suckling camel colt’ </t>
  </si>
  <si>
    <t>guzï</t>
  </si>
  <si>
    <t xml:space="preserve">gulun </t>
  </si>
  <si>
    <t xml:space="preserve">‘(suckling) foal’ </t>
  </si>
  <si>
    <t xml:space="preserve">owlaḳ </t>
  </si>
  <si>
    <t>or-</t>
  </si>
  <si>
    <t>öküz</t>
  </si>
  <si>
    <t xml:space="preserve">sowur- </t>
  </si>
  <si>
    <t>‘to winnow’</t>
  </si>
  <si>
    <t>saɣ-</t>
  </si>
  <si>
    <t>sïɣïr</t>
  </si>
  <si>
    <t xml:space="preserve">süle </t>
  </si>
  <si>
    <t xml:space="preserve">ta:na </t>
  </si>
  <si>
    <t xml:space="preserve">düye </t>
  </si>
  <si>
    <t>doŋuz</t>
  </si>
  <si>
    <t xml:space="preserve">to:rum </t>
  </si>
  <si>
    <t xml:space="preserve">döv- </t>
  </si>
  <si>
    <t xml:space="preserve">tüvi </t>
  </si>
  <si>
    <t>Baskakov 1968: 648</t>
  </si>
  <si>
    <t xml:space="preserve">‘mix of a pedigree stallion and an unpedigreed mare’ </t>
  </si>
  <si>
    <t>pišek</t>
  </si>
  <si>
    <t xml:space="preserve"> pišekle- </t>
  </si>
  <si>
    <t>‘(churn) pestle’</t>
  </si>
  <si>
    <t xml:space="preserve">‘to churn’ </t>
  </si>
  <si>
    <t>(obs.) buzaw</t>
  </si>
  <si>
    <t>mün-</t>
  </si>
  <si>
    <t xml:space="preserve">öwür- </t>
  </si>
  <si>
    <t xml:space="preserve">‘to turn, to direct, to transmute’ </t>
  </si>
  <si>
    <t xml:space="preserve">eyer </t>
  </si>
  <si>
    <t xml:space="preserve">‘he-goat (two-years-old)’ </t>
  </si>
  <si>
    <t xml:space="preserve">aš </t>
  </si>
  <si>
    <t xml:space="preserve">‘food, porridge, pilaw’ </t>
  </si>
  <si>
    <t xml:space="preserve">u:n </t>
  </si>
  <si>
    <t xml:space="preserve">inen </t>
  </si>
  <si>
    <t>‘horse (in a herd)’</t>
  </si>
  <si>
    <t>yïlqï yïlï</t>
  </si>
  <si>
    <t xml:space="preserve">joɣurt </t>
  </si>
  <si>
    <t xml:space="preserve">‘yoghurt, curdled milk’ </t>
  </si>
  <si>
    <t xml:space="preserve">uyan </t>
  </si>
  <si>
    <t xml:space="preserve">geči </t>
  </si>
  <si>
    <t xml:space="preserve">‘to rise (intr.), to mount a horse’ </t>
  </si>
  <si>
    <t>čömülä</t>
  </si>
  <si>
    <t xml:space="preserve">äčkü, äčki </t>
  </si>
  <si>
    <t xml:space="preserve">‘he-goat, goat’ </t>
  </si>
  <si>
    <t>egär</t>
  </si>
  <si>
    <t xml:space="preserve">ägli- </t>
  </si>
  <si>
    <t>‘to sieve’</t>
  </si>
  <si>
    <t>ägläk</t>
  </si>
  <si>
    <t>ešäk</t>
  </si>
  <si>
    <t xml:space="preserve">‘food, dish, pilaw’ </t>
  </si>
  <si>
    <t xml:space="preserve">inäk </t>
  </si>
  <si>
    <t>‘cow’</t>
  </si>
  <si>
    <t xml:space="preserve">iŋgän </t>
  </si>
  <si>
    <t xml:space="preserve">ilqa </t>
  </si>
  <si>
    <t xml:space="preserve">ilqa ǰili </t>
  </si>
  <si>
    <t xml:space="preserve">ǰilqa </t>
  </si>
  <si>
    <t xml:space="preserve">‘herd of horses’ </t>
  </si>
  <si>
    <t xml:space="preserve">ǰügän </t>
  </si>
  <si>
    <t>kändir</t>
  </si>
  <si>
    <t xml:space="preserve">kepɛk </t>
  </si>
  <si>
    <t>kɛkɛ</t>
  </si>
  <si>
    <t>kätmän</t>
  </si>
  <si>
    <t xml:space="preserve">kigiz </t>
  </si>
  <si>
    <t xml:space="preserve">felt, felt mat’ </t>
  </si>
  <si>
    <t xml:space="preserve">‘(sire) ram’ </t>
  </si>
  <si>
    <t xml:space="preserve">qoza, qozi </t>
  </si>
  <si>
    <t>qulun</t>
  </si>
  <si>
    <t xml:space="preserve">‘dried yoghurt cheese’ </t>
  </si>
  <si>
    <t xml:space="preserve">soru-u </t>
  </si>
  <si>
    <t xml:space="preserve">‘(wooden) plough)’ </t>
  </si>
  <si>
    <t xml:space="preserve">siyir </t>
  </si>
  <si>
    <t>sulu</t>
  </si>
  <si>
    <t xml:space="preserve">teri- </t>
  </si>
  <si>
    <t xml:space="preserve">terik </t>
  </si>
  <si>
    <t xml:space="preserve">terik-či-lik </t>
  </si>
  <si>
    <t xml:space="preserve">tögä </t>
  </si>
  <si>
    <t>tekä</t>
  </si>
  <si>
    <t xml:space="preserve">tarmaq </t>
  </si>
  <si>
    <t xml:space="preserve">toŋɣuz </t>
  </si>
  <si>
    <t xml:space="preserve">‘boar, pig’ </t>
  </si>
  <si>
    <t xml:space="preserve">topaḳ </t>
  </si>
  <si>
    <t xml:space="preserve">topaḳ-torum </t>
  </si>
  <si>
    <t xml:space="preserve">uy </t>
  </si>
  <si>
    <t xml:space="preserve">‘ox, bull’ </t>
  </si>
  <si>
    <t xml:space="preserve">vïl’əχ </t>
  </si>
  <si>
    <t xml:space="preserve">yəner </t>
  </si>
  <si>
    <t xml:space="preserve">ažak </t>
  </si>
  <si>
    <t xml:space="preserve">əne </t>
  </si>
  <si>
    <t xml:space="preserve">sїsna </t>
  </si>
  <si>
    <t>‘to defecate’</t>
  </si>
  <si>
    <t>sїs-</t>
  </si>
  <si>
    <t>yəwven</t>
  </si>
  <si>
    <t xml:space="preserve">kaǰa(-ga) </t>
  </si>
  <si>
    <t xml:space="preserve">karъ </t>
  </si>
  <si>
    <t xml:space="preserve">‘a type of chisel’ </t>
  </si>
  <si>
    <t xml:space="preserve">kat-mak </t>
  </si>
  <si>
    <t xml:space="preserve">xъwm </t>
  </si>
  <si>
    <t xml:space="preserve">kъwmъws </t>
  </si>
  <si>
    <t xml:space="preserve">vïr- </t>
  </si>
  <si>
    <t xml:space="preserve">sorъx </t>
  </si>
  <si>
    <t xml:space="preserve">sorban </t>
  </si>
  <si>
    <t xml:space="preserve">‘plough breast’ </t>
  </si>
  <si>
    <t>soɣan</t>
  </si>
  <si>
    <t xml:space="preserve">təwve </t>
  </si>
  <si>
    <t xml:space="preserve">taga </t>
  </si>
  <si>
    <t xml:space="preserve">laža </t>
  </si>
  <si>
    <t xml:space="preserve">əne ïrri </t>
  </si>
  <si>
    <t xml:space="preserve">‘cow foremilk’  </t>
  </si>
  <si>
    <t xml:space="preserve">‘water meadow, meadow’ </t>
  </si>
  <si>
    <t xml:space="preserve">ulma </t>
  </si>
  <si>
    <t xml:space="preserve">pan ulmi, pax ulma, pax ulmi </t>
  </si>
  <si>
    <t xml:space="preserve">‘(cultivated) apple’ </t>
  </si>
  <si>
    <t xml:space="preserve">*pan, *pax </t>
  </si>
  <si>
    <t xml:space="preserve">‘excellent horse, untamed fiery horse, smallish horse, sacrificial statuette of an animal, monstrous’ </t>
  </si>
  <si>
    <t>ụt</t>
  </si>
  <si>
    <t xml:space="preserve">ụt-lan- </t>
  </si>
  <si>
    <t>‘to mount a horse, to seduce (a woman), to push sb (to do sth), to get admired, to mount a female (of a stallion, a ram, etc.)’</t>
  </si>
  <si>
    <t>‘ear of corn, hop cane’</t>
  </si>
  <si>
    <t>avə̂n</t>
  </si>
  <si>
    <t>‘drying barn, unthreshed cereals, threshing, pitfall trap, birdcage’</t>
  </si>
  <si>
    <t xml:space="preserve">avə̂n il- </t>
  </si>
  <si>
    <t>‘to thresh’</t>
  </si>
  <si>
    <t>‘to take’</t>
  </si>
  <si>
    <t xml:space="preserve">il- </t>
  </si>
  <si>
    <t xml:space="preserve">avə̂n kayə̂k </t>
  </si>
  <si>
    <t>‘mouse’</t>
  </si>
  <si>
    <t>*‘animal’</t>
  </si>
  <si>
    <t xml:space="preserve">kayə̂k </t>
  </si>
  <si>
    <t xml:space="preserve">avə̂n kardi </t>
  </si>
  <si>
    <t xml:space="preserve">‘threshing-floor’ </t>
  </si>
  <si>
    <t>‘paddock’</t>
  </si>
  <si>
    <t xml:space="preserve">karda </t>
  </si>
  <si>
    <t xml:space="preserve">avə̂n śap- </t>
  </si>
  <si>
    <t xml:space="preserve">‘to thresh’ </t>
  </si>
  <si>
    <t xml:space="preserve">śap- </t>
  </si>
  <si>
    <t>‘to beat’)</t>
  </si>
  <si>
    <t>to grind, mill (of mill), to wrap round’</t>
  </si>
  <si>
    <t xml:space="preserve">avə̂r- </t>
  </si>
  <si>
    <t xml:space="preserve">avə̂r </t>
  </si>
  <si>
    <t>avə̂rla-</t>
  </si>
  <si>
    <t xml:space="preserve">ala-, alla- </t>
  </si>
  <si>
    <t>‘to sieve, to sow (with a sieve)’</t>
  </si>
  <si>
    <t xml:space="preserve">‘sieve’ </t>
  </si>
  <si>
    <t>yaška</t>
  </si>
  <si>
    <t>aš</t>
  </si>
  <si>
    <t>‘meat’ &lt;&lt; Tat.</t>
  </si>
  <si>
    <t>‘soup, any dish in general’</t>
  </si>
  <si>
    <t xml:space="preserve">‘flour, powder’ </t>
  </si>
  <si>
    <t xml:space="preserve">kavĺe- </t>
  </si>
  <si>
    <t xml:space="preserve">kavĺe, kavĺek </t>
  </si>
  <si>
    <t>kandə̂r</t>
  </si>
  <si>
    <t xml:space="preserve">kand(ə̂)ra </t>
  </si>
  <si>
    <t xml:space="preserve">‘thin rope, unstranded rope, cord’ </t>
  </si>
  <si>
    <t>‘husk’</t>
  </si>
  <si>
    <t>kibek</t>
  </si>
  <si>
    <t xml:space="preserve">kibengə </t>
  </si>
  <si>
    <t>‘heap, pile, heap of hay, a measure of meadow land’</t>
  </si>
  <si>
    <t>kuba</t>
  </si>
  <si>
    <t>‘to pile, to hill’</t>
  </si>
  <si>
    <t xml:space="preserve">‘sheaf of hay, sheaf-cart’ </t>
  </si>
  <si>
    <t xml:space="preserve">‘to winnow (grain), to stir (in a winnowing-like way)’ </t>
  </si>
  <si>
    <t>‘outgrowth, spot’</t>
  </si>
  <si>
    <t>almalïq, almalïx</t>
  </si>
  <si>
    <t xml:space="preserve">‘apple-tree’ </t>
  </si>
  <si>
    <t xml:space="preserve">‘(horse) stable, stall, paddock’ </t>
  </si>
  <si>
    <t xml:space="preserve">‘strong, war horse’ </t>
  </si>
  <si>
    <t>artla-</t>
  </si>
  <si>
    <t xml:space="preserve">aruvla- </t>
  </si>
  <si>
    <t xml:space="preserve">‘ayran, whey’ </t>
  </si>
  <si>
    <t>*bugu</t>
  </si>
  <si>
    <t>‘deer male’</t>
  </si>
  <si>
    <t>*bugu-ra</t>
  </si>
  <si>
    <t>*bugura (*bugu  &gt; *bugu-ra (CTk))</t>
  </si>
  <si>
    <t xml:space="preserve">buzov, buzuv, bɨzuv </t>
  </si>
  <si>
    <t>burčax</t>
  </si>
  <si>
    <t>cocka</t>
  </si>
  <si>
    <t>čočxa</t>
  </si>
  <si>
    <t xml:space="preserve">? čömel </t>
  </si>
  <si>
    <t xml:space="preserve">ečki, ecki </t>
  </si>
  <si>
    <t xml:space="preserve">yer, їɣїr, eger, er </t>
  </si>
  <si>
    <t xml:space="preserve">ele-, öle- </t>
  </si>
  <si>
    <t xml:space="preserve">elek, ölek </t>
  </si>
  <si>
    <t xml:space="preserve">ešek, esek, ešäk </t>
  </si>
  <si>
    <t xml:space="preserve">etmek, ötmek, ekmek, etmäk, ötmäk </t>
  </si>
  <si>
    <t xml:space="preserve">aša-, asa- </t>
  </si>
  <si>
    <t xml:space="preserve">yïlqï yïlï </t>
  </si>
  <si>
    <t>yügen</t>
  </si>
  <si>
    <t xml:space="preserve">kayïs </t>
  </si>
  <si>
    <t xml:space="preserve">kayïš </t>
  </si>
  <si>
    <t xml:space="preserve">kövšen- </t>
  </si>
  <si>
    <t>‘sheaf of hay, heap of hay’</t>
  </si>
  <si>
    <t xml:space="preserve">‘to reap, to mow, to harvest’ </t>
  </si>
  <si>
    <t>ögüz, egiz</t>
  </si>
  <si>
    <t xml:space="preserve">‘cattle’ </t>
  </si>
  <si>
    <t xml:space="preserve">‘to throw up, to scatter, to smoke’ </t>
  </si>
  <si>
    <t xml:space="preserve">sav- </t>
  </si>
  <si>
    <t xml:space="preserve">‘(wooden) plough’ </t>
  </si>
  <si>
    <t xml:space="preserve">sïɣïr, sïyïr </t>
  </si>
  <si>
    <t xml:space="preserve">‘cow, bull, ox, cattle’ </t>
  </si>
  <si>
    <t xml:space="preserve">tarï, darï </t>
  </si>
  <si>
    <t xml:space="preserve">tüye, deve, tevä </t>
  </si>
  <si>
    <t xml:space="preserve">teke, tege, tegä </t>
  </si>
  <si>
    <t xml:space="preserve">‘he-goat, leader goat’ </t>
  </si>
  <si>
    <t xml:space="preserve">toŋɣuz, domuz, domïz, doŋɣuz </t>
  </si>
  <si>
    <t>tüy-</t>
  </si>
  <si>
    <t xml:space="preserve">kivi </t>
  </si>
  <si>
    <t xml:space="preserve">eδer </t>
  </si>
  <si>
    <t>oɣlaḳ</t>
  </si>
  <si>
    <t xml:space="preserve">torum </t>
  </si>
  <si>
    <t xml:space="preserve">torpï </t>
  </si>
  <si>
    <t xml:space="preserve">tög- </t>
  </si>
  <si>
    <t xml:space="preserve">‘piebald (horse), pied, variegated’ </t>
  </si>
  <si>
    <t xml:space="preserve">ayɣïr žuwa </t>
  </si>
  <si>
    <t xml:space="preserve">‘wild leek’ </t>
  </si>
  <si>
    <t xml:space="preserve">žuwa </t>
  </si>
  <si>
    <t xml:space="preserve">‘platform, square, field, clearing (in the woods)’ </t>
  </si>
  <si>
    <t xml:space="preserve">‘lasso, (long) rope, cable’ </t>
  </si>
  <si>
    <t>atan</t>
  </si>
  <si>
    <t>atan ögiz</t>
  </si>
  <si>
    <t>‘castrated camel’</t>
  </si>
  <si>
    <t xml:space="preserve">‘big ox’ </t>
  </si>
  <si>
    <t>‘big camel’</t>
  </si>
  <si>
    <t xml:space="preserve">atanša </t>
  </si>
  <si>
    <t>‘young camel (gelded)’</t>
  </si>
  <si>
    <t xml:space="preserve">‘hillock, highlands, hilly terrain’ </t>
  </si>
  <si>
    <t xml:space="preserve">‘ayran, varenets, kefir, curdled milk’ </t>
  </si>
  <si>
    <t xml:space="preserve">‘pastern, knucklebone’ </t>
  </si>
  <si>
    <t>‘butter’</t>
  </si>
  <si>
    <t>toŋ may</t>
  </si>
  <si>
    <t>‘ointment, oil, fat(back), lubrication’</t>
  </si>
  <si>
    <t xml:space="preserve">‘camel (sire), pedigree camel’  </t>
  </si>
  <si>
    <t xml:space="preserve">buɣï </t>
  </si>
  <si>
    <t>bŭzaw</t>
  </si>
  <si>
    <t xml:space="preserve">bŭršaq </t>
  </si>
  <si>
    <t xml:space="preserve">šömele </t>
  </si>
  <si>
    <t xml:space="preserve">er: er tŭrman </t>
  </si>
  <si>
    <t>esek</t>
  </si>
  <si>
    <t xml:space="preserve">ŭn </t>
  </si>
  <si>
    <t xml:space="preserve">ĭngen </t>
  </si>
  <si>
    <t xml:space="preserve">žügen </t>
  </si>
  <si>
    <t xml:space="preserve">kŭyĭs </t>
  </si>
  <si>
    <t xml:space="preserve">ki(y)- </t>
  </si>
  <si>
    <t xml:space="preserve">kendĭr </t>
  </si>
  <si>
    <t xml:space="preserve">kebek </t>
  </si>
  <si>
    <t xml:space="preserve">‘bran, husk, chaff’ </t>
  </si>
  <si>
    <t xml:space="preserve">kiyĭz </t>
  </si>
  <si>
    <t>‘felt’, felt mat’</t>
  </si>
  <si>
    <t xml:space="preserve">qom </t>
  </si>
  <si>
    <t xml:space="preserve">‘fat from the back’ </t>
  </si>
  <si>
    <t xml:space="preserve">ḳonaḳ-ot </t>
  </si>
  <si>
    <t xml:space="preserve">‘bluegrass (Poa sp.)’ </t>
  </si>
  <si>
    <t xml:space="preserve">ot </t>
  </si>
  <si>
    <t>‘grass’</t>
  </si>
  <si>
    <t>qŭlmaq</t>
  </si>
  <si>
    <t xml:space="preserve">qїmїz </t>
  </si>
  <si>
    <t xml:space="preserve">‘koumiss, mare’s milk’ </t>
  </si>
  <si>
    <t xml:space="preserve">‘kurt [a k. of cottage cheese]’ </t>
  </si>
  <si>
    <t xml:space="preserve">laḳ </t>
  </si>
  <si>
    <t xml:space="preserve">örĭm </t>
  </si>
  <si>
    <t>Bektaev 1995: 374; Bektŭrov and Bektŭrova 2001: 202</t>
  </si>
  <si>
    <t xml:space="preserve">suwïr- </t>
  </si>
  <si>
    <t>saban</t>
  </si>
  <si>
    <t xml:space="preserve">‘plough, ploughland, ploughed field’ </t>
  </si>
  <si>
    <t xml:space="preserve">sïr- </t>
  </si>
  <si>
    <t xml:space="preserve">sŭlï </t>
  </si>
  <si>
    <t>tana</t>
  </si>
  <si>
    <t>‘goat’</t>
  </si>
  <si>
    <t xml:space="preserve">doŋïz </t>
  </si>
  <si>
    <t>tüy-tarï</t>
  </si>
  <si>
    <t>Sauranbaev 1954: 647</t>
  </si>
  <si>
    <t xml:space="preserve">‘smallish’ </t>
  </si>
  <si>
    <t>‘pied, piebald (e.g. of a horse), striped’</t>
  </si>
  <si>
    <t xml:space="preserve">asqïr aŋ </t>
  </si>
  <si>
    <t xml:space="preserve">’male sable’ </t>
  </si>
  <si>
    <t xml:space="preserve">aŋ </t>
  </si>
  <si>
    <t xml:space="preserve">‘sable’ </t>
  </si>
  <si>
    <t xml:space="preserve">‘foremilk, colostrum, egg yolk’ </t>
  </si>
  <si>
    <t xml:space="preserve">arïɣla-, dial. arula- </t>
  </si>
  <si>
    <t>‘to clear’</t>
  </si>
  <si>
    <t xml:space="preserve">arla- </t>
  </si>
  <si>
    <t>‘to peel’</t>
  </si>
  <si>
    <t xml:space="preserve">‘horse, gelded horse’ </t>
  </si>
  <si>
    <t xml:space="preserve">puɣa </t>
  </si>
  <si>
    <t xml:space="preserve">ebir- </t>
  </si>
  <si>
    <t>Kurpeško-Tannagaševa and Apon’kin 1993: 72</t>
  </si>
  <si>
    <t xml:space="preserve">‘to walk round, to rotate, to surround’ </t>
  </si>
  <si>
    <t>‘to sieve (grain)’</t>
  </si>
  <si>
    <t xml:space="preserve">kepžen- </t>
  </si>
  <si>
    <t xml:space="preserve">kes- </t>
  </si>
  <si>
    <t xml:space="preserve">sabïr- </t>
  </si>
  <si>
    <t xml:space="preserve">torbaḳ </t>
  </si>
  <si>
    <t>‘varicoloured, pied, variegated, piebald, striped, light-brown’</t>
  </si>
  <si>
    <t xml:space="preserve">süt </t>
  </si>
  <si>
    <t>‘milk’</t>
  </si>
  <si>
    <t xml:space="preserve">Baskakov 1977: 43				</t>
  </si>
  <si>
    <t xml:space="preserve">elmalïk </t>
  </si>
  <si>
    <t>‘apple garden, shelf for apples’</t>
  </si>
  <si>
    <t xml:space="preserve">elma ïk </t>
  </si>
  <si>
    <t xml:space="preserve">arïtla- </t>
  </si>
  <si>
    <t xml:space="preserve">boɣa </t>
  </si>
  <si>
    <t>buzaɣï</t>
  </si>
  <si>
    <t xml:space="preserve">dial. baɣana </t>
  </si>
  <si>
    <t>‘infant, baby’</t>
  </si>
  <si>
    <t xml:space="preserve">baɣan </t>
  </si>
  <si>
    <t>Baskakov 1977: 88</t>
  </si>
  <si>
    <t xml:space="preserve">baɣalak </t>
  </si>
  <si>
    <t>‘lambskin or kidskin (for keeping cheese)’</t>
  </si>
  <si>
    <t xml:space="preserve">bahana </t>
  </si>
  <si>
    <t>‘a recently born child’</t>
  </si>
  <si>
    <t xml:space="preserve">baɣrintï, baɣru </t>
  </si>
  <si>
    <t>bakanak, (Osm.) bakanak</t>
  </si>
  <si>
    <t>Baskakov 1977: 91; Clauson 1972: 316-317</t>
  </si>
  <si>
    <t xml:space="preserve">‘ayran, buttermilk’ </t>
  </si>
  <si>
    <t xml:space="preserve">burčak </t>
  </si>
  <si>
    <t xml:space="preserve">bin- </t>
  </si>
  <si>
    <t xml:space="preserve">(dial.) evin </t>
  </si>
  <si>
    <t xml:space="preserve">evir- </t>
  </si>
  <si>
    <t>‘to sieve, to sort out’</t>
  </si>
  <si>
    <t>inek</t>
  </si>
  <si>
    <t>yasmïq</t>
  </si>
  <si>
    <t>‘hemp, Cannabis sativa’</t>
  </si>
  <si>
    <t xml:space="preserve">koč </t>
  </si>
  <si>
    <t>Baskakov 1977: 554</t>
  </si>
  <si>
    <t xml:space="preserve">kočkar </t>
  </si>
  <si>
    <t xml:space="preserve">koyun </t>
  </si>
  <si>
    <t xml:space="preserve">kurut </t>
  </si>
  <si>
    <t xml:space="preserve">oɣlak, dial. ovlak </t>
  </si>
  <si>
    <t xml:space="preserve">ora- </t>
  </si>
  <si>
    <t xml:space="preserve">saɣ- [saa-] </t>
  </si>
  <si>
    <t xml:space="preserve">deve torunu </t>
  </si>
  <si>
    <t xml:space="preserve">dügü </t>
  </si>
  <si>
    <t xml:space="preserve">gev- </t>
  </si>
  <si>
    <t xml:space="preserve">geviš </t>
  </si>
  <si>
    <t xml:space="preserve">‘cud’	</t>
  </si>
  <si>
    <t>ḳayïš</t>
  </si>
  <si>
    <t>gedman</t>
  </si>
  <si>
    <t>‘pick-axe’</t>
  </si>
  <si>
    <t>kuzu</t>
  </si>
  <si>
    <t>kїmїz</t>
  </si>
  <si>
    <t>‘koumiss’</t>
  </si>
  <si>
    <t>domuz</t>
  </si>
  <si>
    <t>‘to mount a horse, to rise (intr.), to increase’</t>
  </si>
  <si>
    <t xml:space="preserve">‘bran, dandruff’ </t>
  </si>
  <si>
    <t xml:space="preserve">‘ram, sheep’ </t>
  </si>
  <si>
    <t>Baskakov 1977: 252</t>
  </si>
  <si>
    <t>Baskakov 1977: 123</t>
  </si>
  <si>
    <t>Baskakov 1977: 118</t>
  </si>
  <si>
    <t>Baskakov 1977: 137</t>
  </si>
  <si>
    <t>Baskakov 1977: 135</t>
  </si>
  <si>
    <t>Baskakov 1977: 283</t>
  </si>
  <si>
    <t xml:space="preserve">Baskakov 1977: 285 </t>
  </si>
  <si>
    <t>Baskakov 1977: 264</t>
  </si>
  <si>
    <t>Baskakov 1977: 269</t>
  </si>
  <si>
    <t xml:space="preserve">Baskakov 1977: 280 </t>
  </si>
  <si>
    <t xml:space="preserve">Baskakov 1977: 276 </t>
  </si>
  <si>
    <t>Baskakov 1977: 529</t>
  </si>
  <si>
    <t>Baskakov 1977: 704</t>
  </si>
  <si>
    <t xml:space="preserve">Baskakov 1977: 700 </t>
  </si>
  <si>
    <t>Baskakov 1977: 70</t>
  </si>
  <si>
    <t>Baskakov 1977:455</t>
  </si>
  <si>
    <t>Baskakov 1977: 880</t>
  </si>
  <si>
    <t>Baskakov 1977: 915</t>
  </si>
  <si>
    <t xml:space="preserve">Baskakov 1977: 927 </t>
  </si>
  <si>
    <t xml:space="preserve">Baskakov 1977: 929 </t>
  </si>
  <si>
    <t>Baskakov 1977: 525</t>
  </si>
  <si>
    <t>Baskakov 1977: 333</t>
  </si>
  <si>
    <t>Baskakov 1977: 323</t>
  </si>
  <si>
    <t xml:space="preserve"> Baskakov 1977: 341</t>
  </si>
  <si>
    <t xml:space="preserve"> Baskakov 1977: 533</t>
  </si>
  <si>
    <t>Baskakov 1977: 533</t>
  </si>
  <si>
    <t xml:space="preserve">Baskakov 1977: 534 </t>
  </si>
  <si>
    <t xml:space="preserve">Baskakov 1977: 568 </t>
  </si>
  <si>
    <t xml:space="preserve">Baskakov 1977: 555 </t>
  </si>
  <si>
    <t>Baskakov 1977: 559</t>
  </si>
  <si>
    <t>Baskakov 1977: 564</t>
  </si>
  <si>
    <t>Baskakov 1977: 579</t>
  </si>
  <si>
    <t>Baskakov 1977: 572</t>
  </si>
  <si>
    <t>Baskakov 1977: 540</t>
  </si>
  <si>
    <t>Baskakov 1977: 576</t>
  </si>
  <si>
    <t>Baskakov 1977: 684</t>
  </si>
  <si>
    <t>Baskakov 1977: 691</t>
  </si>
  <si>
    <t>Baskakov 1977: 740</t>
  </si>
  <si>
    <t>Baskakov 1977: 756</t>
  </si>
  <si>
    <t>Baskakov 1977: 744</t>
  </si>
  <si>
    <t>Baskakov 1977: 769</t>
  </si>
  <si>
    <t>Levitskaja et al. 2003: 440</t>
  </si>
  <si>
    <t>Baskakov 1977: 782</t>
  </si>
  <si>
    <t>Baskakov 1977: 209</t>
  </si>
  <si>
    <t>Baskakov 1977: 210</t>
  </si>
  <si>
    <t>Baskakov 1977: 861</t>
  </si>
  <si>
    <t>Baskakov 1977: 224</t>
  </si>
  <si>
    <t>Baskakov 1977: 841</t>
  </si>
  <si>
    <t>Baskakov 1977: 868</t>
  </si>
  <si>
    <t>Baskakov 1977: 248</t>
  </si>
  <si>
    <t>Baskakov 1977: 242</t>
  </si>
  <si>
    <t>Hungarian</t>
  </si>
  <si>
    <t xml:space="preserve">olló	</t>
  </si>
  <si>
    <t>bika</t>
  </si>
  <si>
    <t>ek-e</t>
  </si>
  <si>
    <t xml:space="preserve">kecske </t>
  </si>
  <si>
    <t xml:space="preserve">tinó </t>
  </si>
  <si>
    <t xml:space="preserve">bozaw </t>
  </si>
  <si>
    <t xml:space="preserve">čučqa </t>
  </si>
  <si>
    <t xml:space="preserve">čümɛlɛ </t>
  </si>
  <si>
    <t xml:space="preserve">‘heap of hay’ </t>
  </si>
  <si>
    <t xml:space="preserve">iyɛr </t>
  </si>
  <si>
    <t xml:space="preserve">ilɛ- </t>
  </si>
  <si>
    <t xml:space="preserve">ilɛk </t>
  </si>
  <si>
    <t xml:space="preserve">išɛk </t>
  </si>
  <si>
    <t xml:space="preserve">ikmεk </t>
  </si>
  <si>
    <t xml:space="preserve">‘to eat’ </t>
  </si>
  <si>
    <t xml:space="preserve">yasmïq </t>
  </si>
  <si>
    <t xml:space="preserve">yögän </t>
  </si>
  <si>
    <t>küšä-</t>
  </si>
  <si>
    <t xml:space="preserve">küšäw </t>
  </si>
  <si>
    <t xml:space="preserve">käǰä </t>
  </si>
  <si>
    <t xml:space="preserve">kišärlek </t>
  </si>
  <si>
    <t xml:space="preserve">kinder </t>
  </si>
  <si>
    <t>kibɛk</t>
  </si>
  <si>
    <t xml:space="preserve">kiyez </t>
  </si>
  <si>
    <t xml:space="preserve">qučqar </t>
  </si>
  <si>
    <t xml:space="preserve">quzï, quzïy </t>
  </si>
  <si>
    <t xml:space="preserve">qolïn </t>
  </si>
  <si>
    <t xml:space="preserve">qolmaq </t>
  </si>
  <si>
    <t xml:space="preserve">qort </t>
  </si>
  <si>
    <t xml:space="preserve">köšel </t>
  </si>
  <si>
    <t>költä</t>
  </si>
  <si>
    <t xml:space="preserve">ügez </t>
  </si>
  <si>
    <t xml:space="preserve">suɣan </t>
  </si>
  <si>
    <t xml:space="preserve">solɨ </t>
  </si>
  <si>
    <t xml:space="preserve">tїrma </t>
  </si>
  <si>
    <t xml:space="preserve">duŋɣїz </t>
  </si>
  <si>
    <t xml:space="preserve">to:rbaḳ, turbaḳ </t>
  </si>
  <si>
    <t>töy-</t>
  </si>
  <si>
    <t xml:space="preserve">döge </t>
  </si>
  <si>
    <t xml:space="preserve">ex-, eʔ-, ix-, iʔ-, ii- </t>
  </si>
  <si>
    <t xml:space="preserve">küšä- </t>
  </si>
  <si>
    <t xml:space="preserve">oɣlax, olax </t>
  </si>
  <si>
    <t xml:space="preserve">sax- </t>
  </si>
  <si>
    <t xml:space="preserve">torï </t>
  </si>
  <si>
    <t xml:space="preserve">tüy-, töy- </t>
  </si>
  <si>
    <t xml:space="preserve">koškor, qoškor, qošqur </t>
  </si>
  <si>
    <t xml:space="preserve">‘ram’ </t>
  </si>
  <si>
    <t xml:space="preserve">ko(:)zï, ku:zï, qu:zï </t>
  </si>
  <si>
    <t xml:space="preserve">sovan </t>
  </si>
  <si>
    <t xml:space="preserve">‘wooden plough’ </t>
  </si>
  <si>
    <t xml:space="preserve">soɣän </t>
  </si>
  <si>
    <t xml:space="preserve">tövä </t>
  </si>
  <si>
    <t xml:space="preserve">toŋïs </t>
  </si>
  <si>
    <t xml:space="preserve">Tenišev 1976: 286 </t>
  </si>
  <si>
    <t xml:space="preserve">‘apple’ &lt;&lt; Mong. </t>
  </si>
  <si>
    <t>‘sheepfold, stable, shed’</t>
  </si>
  <si>
    <t xml:space="preserve">puɣu, pugu </t>
  </si>
  <si>
    <t xml:space="preserve">puzo </t>
  </si>
  <si>
    <t xml:space="preserve">min-, mim-, miŋ- </t>
  </si>
  <si>
    <t xml:space="preserve">eŋer </t>
  </si>
  <si>
    <t xml:space="preserve">elex </t>
  </si>
  <si>
    <t>Tenishev 1973: 324</t>
  </si>
  <si>
    <t>Tenišev 1976: 455</t>
  </si>
  <si>
    <t>Tenishev 1973: 411</t>
  </si>
  <si>
    <t>Tenishev 1973: 96</t>
  </si>
  <si>
    <t>Tenishev 1973: 54</t>
  </si>
  <si>
    <t>Tenišev 1976: 323, 336, 342, etc.</t>
  </si>
  <si>
    <t>Sevortjan 1980: 5-6</t>
  </si>
  <si>
    <t>Tenišev1976:382</t>
  </si>
  <si>
    <t xml:space="preserve">Tenishev 1976: 390 </t>
  </si>
  <si>
    <t>Tenišev 1976: 388</t>
  </si>
  <si>
    <t xml:space="preserve">Tenishev 1976: 391  </t>
  </si>
  <si>
    <t>Tenišev 1976: 423, 425</t>
  </si>
  <si>
    <t xml:space="preserve">Tenishev 1976: 427 </t>
  </si>
  <si>
    <t xml:space="preserve">Tenishev 1976: 486 </t>
  </si>
  <si>
    <t>Tenišev 1976: 476</t>
  </si>
  <si>
    <t xml:space="preserve">Tenishev 1976: 484 </t>
  </si>
  <si>
    <t>Tenišev 1976: 500-501</t>
  </si>
  <si>
    <t xml:space="preserve">Tenishev 1976: 521 </t>
  </si>
  <si>
    <t>Tenišev 1976: 514</t>
  </si>
  <si>
    <t>Tenišev 1976: 526</t>
  </si>
  <si>
    <t xml:space="preserve">Tenishev 1976: 513 </t>
  </si>
  <si>
    <t xml:space="preserve">ked- </t>
  </si>
  <si>
    <t xml:space="preserve">(OUygh.) ḳonaḳ </t>
  </si>
  <si>
    <t xml:space="preserve">(OUygh.) tögö, tügi </t>
  </si>
  <si>
    <t>(Türkü) (Uygh.) (Karakh.) adɣïr</t>
  </si>
  <si>
    <t>(Xak.) ?? aɣuž (aǧuj)</t>
  </si>
  <si>
    <t xml:space="preserve">(Xak.) aɣuz igi </t>
  </si>
  <si>
    <t xml:space="preserve">(Türkü) (Uygh.) (Xak.) ala </t>
  </si>
  <si>
    <t>(Türkü) almalïq</t>
  </si>
  <si>
    <t>(Xak.) alma, almïla</t>
  </si>
  <si>
    <t>‘apple orchard’</t>
  </si>
  <si>
    <t>may: sarï may</t>
  </si>
  <si>
    <t>‘fatback, oil’</t>
  </si>
  <si>
    <t xml:space="preserve">bozu </t>
  </si>
  <si>
    <t xml:space="preserve">mɨrčaq </t>
  </si>
  <si>
    <t xml:space="preserve">čočqo </t>
  </si>
  <si>
    <t xml:space="preserve">e:r </t>
  </si>
  <si>
    <t xml:space="preserve">eštek </t>
  </si>
  <si>
    <t xml:space="preserve">ötpök </t>
  </si>
  <si>
    <t xml:space="preserve">üygen </t>
  </si>
  <si>
    <t xml:space="preserve">‘a type of axe’ </t>
  </si>
  <si>
    <t xml:space="preserve">kiyis </t>
  </si>
  <si>
    <t xml:space="preserve">qočqor </t>
  </si>
  <si>
    <t xml:space="preserve">‘wild ram’ </t>
  </si>
  <si>
    <t xml:space="preserve">koy </t>
  </si>
  <si>
    <t xml:space="preserve">‘sheep (generic term)’ </t>
  </si>
  <si>
    <t>‘suckling foal’</t>
  </si>
  <si>
    <t xml:space="preserve">qumanaq </t>
  </si>
  <si>
    <t xml:space="preserve">‘hop cone, hop’ </t>
  </si>
  <si>
    <t xml:space="preserve">qїmїs </t>
  </si>
  <si>
    <t xml:space="preserve">‘cheese’ </t>
  </si>
  <si>
    <t xml:space="preserve">sobïr- </t>
  </si>
  <si>
    <t xml:space="preserve">‘to mix, to winnow’ </t>
  </si>
  <si>
    <t xml:space="preserve">tö: </t>
  </si>
  <si>
    <t>‘wild goat’</t>
  </si>
  <si>
    <t xml:space="preserve">kepše- </t>
  </si>
  <si>
    <t xml:space="preserve">kepšen </t>
  </si>
  <si>
    <t>Baskakov and Toščakova 1947: 168</t>
  </si>
  <si>
    <t xml:space="preserve">‘to clear, to castrate’ </t>
  </si>
  <si>
    <t>‘horse, gelded horse’</t>
  </si>
  <si>
    <t xml:space="preserve">(Chelkan) at </t>
  </si>
  <si>
    <t xml:space="preserve">‘horse, riding horse’ </t>
  </si>
  <si>
    <t>mažaq</t>
  </si>
  <si>
    <t xml:space="preserve">puɣa, puḳa </t>
  </si>
  <si>
    <t>Baskakov 1964: 248</t>
  </si>
  <si>
    <t>Baskakov and Toščakova 1947: 79</t>
  </si>
  <si>
    <t xml:space="preserve">Baskakov and Toščakova 1947: 96 </t>
  </si>
  <si>
    <t>Baskakov and Toščakova 1947: 166</t>
  </si>
  <si>
    <t>Baskakov and Toščakova 1947: 110</t>
  </si>
  <si>
    <t xml:space="preserve">Baskakov and Toščakova 1947: 32 </t>
  </si>
  <si>
    <t>Baskakov and Toščakova 1947: 112</t>
  </si>
  <si>
    <t>Baskakov and Toščakova 1947: 180</t>
  </si>
  <si>
    <t>Baskakov and Toščakova 1947: 189</t>
  </si>
  <si>
    <t xml:space="preserve">Baskakov and Toščakova 1947: 195 </t>
  </si>
  <si>
    <t>Baskakov and Toščakova 1947: 190</t>
  </si>
  <si>
    <t>Baskakov and Toščakova 1947: 121</t>
  </si>
  <si>
    <t>Baskakov and Toščakova 1947: 120</t>
  </si>
  <si>
    <t>Baskakov and Toščakova 1947: 64</t>
  </si>
  <si>
    <t xml:space="preserve">Baskakov and Toščakova 1947: 61 </t>
  </si>
  <si>
    <t>Baskakov and Toščakova 1947: 171</t>
  </si>
  <si>
    <t>Baskakov and Toščakova 1947: 68</t>
  </si>
  <si>
    <t>Baskakov and Toščakova 1947: 80</t>
  </si>
  <si>
    <t>Baskakov and Toščakova 1947: 81</t>
  </si>
  <si>
    <t xml:space="preserve">Baskakov and Toščakova 1947: 82 </t>
  </si>
  <si>
    <t xml:space="preserve">Baskakov and Toščakova 1947: 89 </t>
  </si>
  <si>
    <t>Baskakov &amp; Toščakova 1947: 87</t>
  </si>
  <si>
    <t xml:space="preserve">Baskakov and Toščakova 1947: 84 </t>
  </si>
  <si>
    <t xml:space="preserve">Clauson 1972: 95 </t>
  </si>
  <si>
    <t>Baskakov and Toščakova 1947: 104</t>
  </si>
  <si>
    <t>Baskakov and Toščakova 1947: 95</t>
  </si>
  <si>
    <t>Baskakov and Toščakova 1947: 128</t>
  </si>
  <si>
    <t>Baskakov and Toščakova 1947: 136</t>
  </si>
  <si>
    <t>Baskakov and Toščakova 1947: 137</t>
  </si>
  <si>
    <t>Baskakov and Toščakova 1947: 132</t>
  </si>
  <si>
    <t xml:space="preserve">Baskakov and Toščakova 1947: 156 </t>
  </si>
  <si>
    <t>Baskakov and Toščakova 1947: 146</t>
  </si>
  <si>
    <t xml:space="preserve">‘stallion, bellicose, dashing, brave (of a woman)’ </t>
  </si>
  <si>
    <t>‘shed, paddock (for cattle)’</t>
  </si>
  <si>
    <t xml:space="preserve">‘to clear, to peel’ </t>
  </si>
  <si>
    <t xml:space="preserve">‘thill, pole (of a cart)’ </t>
  </si>
  <si>
    <t xml:space="preserve">‘lasso, ‘(thick) rope, cable’ </t>
  </si>
  <si>
    <t>tüye</t>
  </si>
  <si>
    <t>‘ayran, buttermilk’</t>
  </si>
  <si>
    <t>‘ear of corn, arrow-head’</t>
  </si>
  <si>
    <t xml:space="preserve">‘oil, fat(back), ointment, lubrication’ </t>
  </si>
  <si>
    <t>biyday</t>
  </si>
  <si>
    <t>ḳara biyday</t>
  </si>
  <si>
    <t xml:space="preserve">‘rye’ </t>
  </si>
  <si>
    <t xml:space="preserve">ḳara </t>
  </si>
  <si>
    <t xml:space="preserve">‘black’ </t>
  </si>
  <si>
    <t xml:space="preserve">yuwїrt </t>
  </si>
  <si>
    <t xml:space="preserve">yüwen </t>
  </si>
  <si>
    <t>küyze-</t>
  </si>
  <si>
    <t xml:space="preserve">‘hemp, flax, cord’ </t>
  </si>
  <si>
    <t xml:space="preserve">‘millet husk’ </t>
  </si>
  <si>
    <t xml:space="preserve">kijiz </t>
  </si>
  <si>
    <t>‘felt, felt mat’</t>
  </si>
  <si>
    <t xml:space="preserve">ḳonaḳ-ay </t>
  </si>
  <si>
    <t xml:space="preserve">qɨlmaq </t>
  </si>
  <si>
    <t xml:space="preserve">‘salty cottage cheese’ </t>
  </si>
  <si>
    <t xml:space="preserve">‘plough, ploughing’ </t>
  </si>
  <si>
    <t>soɣan ‘onion’ (Kalmykova1963:300)</t>
  </si>
  <si>
    <t>sulɨ ‘oats’ (Kalmykova1963:312)</t>
  </si>
  <si>
    <t xml:space="preserve">tarï-law </t>
  </si>
  <si>
    <t xml:space="preserve">tüy </t>
  </si>
  <si>
    <t>eški</t>
  </si>
  <si>
    <t>iyer</t>
  </si>
  <si>
    <t>ötpek</t>
  </si>
  <si>
    <t>qїmїz</t>
  </si>
  <si>
    <t>sïyïr</t>
  </si>
  <si>
    <t>teke</t>
  </si>
  <si>
    <t>doŋїz</t>
  </si>
  <si>
    <t>Kalmykova 1963: 224</t>
  </si>
  <si>
    <t>Kalmykova 1963: 89</t>
  </si>
  <si>
    <t xml:space="preserve"> Kalmykova 1963: 90</t>
  </si>
  <si>
    <t>Kalmykova 1963: 416</t>
  </si>
  <si>
    <t>Kalmykova 1963: 431</t>
  </si>
  <si>
    <t>Kalmykova 1963: 433</t>
  </si>
  <si>
    <t>Kalmykova 1963: 443</t>
  </si>
  <si>
    <t>Kalmykova 1963: 262</t>
  </si>
  <si>
    <t xml:space="preserve">Kalmykova 1963: 255  </t>
  </si>
  <si>
    <t>Kalmykova 1963: 54</t>
  </si>
  <si>
    <t>Kalmykova 1963: 383</t>
  </si>
  <si>
    <t xml:space="preserve">Kalmykova 1963: 128 </t>
  </si>
  <si>
    <t>Kalmykova 1963: 445</t>
  </si>
  <si>
    <t xml:space="preserve">Kalmykova 1963: 444 </t>
  </si>
  <si>
    <t>Kalmykova 1963: 156, 139</t>
  </si>
  <si>
    <t>Kalmykova 1963: 192</t>
  </si>
  <si>
    <t>Kalmykova 1963: 168</t>
  </si>
  <si>
    <t>Kalmykova 1963: 160</t>
  </si>
  <si>
    <t xml:space="preserve"> Kalmykova 1963: 165 </t>
  </si>
  <si>
    <t>Kalmykova 1963: 175</t>
  </si>
  <si>
    <t>Kalmykova 1963: 172</t>
  </si>
  <si>
    <t xml:space="preserve"> Kalmykova 1963: 169</t>
  </si>
  <si>
    <t xml:space="preserve">Kalmykova 1963: 169 </t>
  </si>
  <si>
    <t>Kalmykova 1963: 187</t>
  </si>
  <si>
    <t>Kalmykova 1963: 199</t>
  </si>
  <si>
    <t>Kalmykova 1963: 189</t>
  </si>
  <si>
    <t>Kalmykova 1963: 251</t>
  </si>
  <si>
    <t xml:space="preserve">Kalmykova 1963: 280 </t>
  </si>
  <si>
    <t>Kalmykova 1963: 311-312</t>
  </si>
  <si>
    <t>Kalmykova 1963: 281</t>
  </si>
  <si>
    <t>Kalmykova 1963: 323</t>
  </si>
  <si>
    <t xml:space="preserve">Kalmykova 1963: 333 </t>
  </si>
  <si>
    <t>Kalmykova 1963: 338</t>
  </si>
  <si>
    <t>Kalmykova 1963: 358</t>
  </si>
  <si>
    <t>Kalmykova 1963: 373</t>
  </si>
  <si>
    <t>Kalmykova 1963: 368</t>
  </si>
  <si>
    <t>Kalmykova 1963: 116</t>
  </si>
  <si>
    <t>Kalmykova 1963: 101</t>
  </si>
  <si>
    <t>Kalmykova 1963: 263</t>
  </si>
  <si>
    <t>Kalmykova 1963: 200</t>
  </si>
  <si>
    <t>Kalmykova 1963: 319</t>
  </si>
  <si>
    <t>Kalmykova 1963: 367</t>
  </si>
  <si>
    <t>Kalmykova 1963: 343</t>
  </si>
  <si>
    <t xml:space="preserve">pažaq </t>
  </si>
  <si>
    <t>Oyrot</t>
  </si>
  <si>
    <t xml:space="preserve">ulaḳ, uwlaḳ </t>
  </si>
  <si>
    <t xml:space="preserve">tara:n </t>
  </si>
  <si>
    <t>torboḳ</t>
  </si>
  <si>
    <t xml:space="preserve">oɣlaḳ, oɣalaḳ, oɣulaḳ, ulax </t>
  </si>
  <si>
    <t xml:space="preserve">saɣ-, saw- </t>
  </si>
  <si>
    <t xml:space="preserve">düg-, tüw-, tüy- </t>
  </si>
  <si>
    <t xml:space="preserve">tüwi, tügü </t>
  </si>
  <si>
    <t>Clauson 1972: 100</t>
  </si>
  <si>
    <t>Clauson 1972: 632</t>
  </si>
  <si>
    <t>Clauson 1972: 129</t>
  </si>
  <si>
    <t>Clauson 1972: 804</t>
  </si>
  <si>
    <t>Clauson 1972: 477</t>
  </si>
  <si>
    <t>Clauson 1972: 478</t>
  </si>
  <si>
    <t xml:space="preserve">ayɣïr at </t>
  </si>
  <si>
    <t>žumur-dun uuz-u</t>
  </si>
  <si>
    <t>u:z</t>
  </si>
  <si>
    <t xml:space="preserve">arɣun mal </t>
  </si>
  <si>
    <t xml:space="preserve">mal </t>
  </si>
  <si>
    <t xml:space="preserve">sari atan, saratan </t>
  </si>
  <si>
    <t xml:space="preserve">baɣïldïr </t>
  </si>
  <si>
    <t xml:space="preserve">mašaq, dial. bašaq </t>
  </si>
  <si>
    <t xml:space="preserve">su: may, ösümdïk may-ï </t>
  </si>
  <si>
    <t xml:space="preserve">ǰu:ɣan / pïšqan / qaymaq may </t>
  </si>
  <si>
    <t xml:space="preserve">buḳa </t>
  </si>
  <si>
    <t xml:space="preserve">muzo: </t>
  </si>
  <si>
    <t>Judakhin 1985, 2: 37</t>
  </si>
  <si>
    <t xml:space="preserve">bu:rčaq </t>
  </si>
  <si>
    <t xml:space="preserve">čömölö </t>
  </si>
  <si>
    <t xml:space="preserve">ele-, elge- </t>
  </si>
  <si>
    <t xml:space="preserve">elek, elgek </t>
  </si>
  <si>
    <t xml:space="preserve">(dial.) inek </t>
  </si>
  <si>
    <t xml:space="preserve">ǯu:rat </t>
  </si>
  <si>
    <t xml:space="preserve">ḳayï-  </t>
  </si>
  <si>
    <t xml:space="preserve">küyšö-	</t>
  </si>
  <si>
    <t xml:space="preserve">ketmen </t>
  </si>
  <si>
    <t xml:space="preserve">ḳonoḳ </t>
  </si>
  <si>
    <t xml:space="preserve">it ḳonoḳ </t>
  </si>
  <si>
    <t xml:space="preserve">it </t>
  </si>
  <si>
    <t xml:space="preserve">dial. (kömbö) ḳonoḳ </t>
  </si>
  <si>
    <t xml:space="preserve">aḳ ḳonoḳ, dial. belbol ḳonoḳ </t>
  </si>
  <si>
    <t xml:space="preserve">aḳ </t>
  </si>
  <si>
    <t xml:space="preserve">ḳïtay ḳonoḳ </t>
  </si>
  <si>
    <t xml:space="preserve">ḳïtay </t>
  </si>
  <si>
    <t>Judakhin 1985, I: 401</t>
  </si>
  <si>
    <t xml:space="preserve">qulmaq </t>
  </si>
  <si>
    <t xml:space="preserve">qurt, qurut </t>
  </si>
  <si>
    <t>or- </t>
  </si>
  <si>
    <t xml:space="preserve">soɣon </t>
  </si>
  <si>
    <t xml:space="preserve">erkek tana </t>
  </si>
  <si>
    <t xml:space="preserve">taru: </t>
  </si>
  <si>
    <t xml:space="preserve">tarïɣ-baš </t>
  </si>
  <si>
    <t>‘head’</t>
  </si>
  <si>
    <t xml:space="preserve">doŋuz </t>
  </si>
  <si>
    <t xml:space="preserve">toropoy </t>
  </si>
  <si>
    <t xml:space="preserve">torpoḳ </t>
  </si>
  <si>
    <t xml:space="preserve">uj </t>
  </si>
  <si>
    <t xml:space="preserve">biškek </t>
  </si>
  <si>
    <t xml:space="preserve">bɨš- </t>
  </si>
  <si>
    <t>Judakhin 1985, 1: 173</t>
  </si>
  <si>
    <t xml:space="preserve">‘adze’ </t>
  </si>
  <si>
    <t>ǯügön</t>
  </si>
  <si>
    <t>Judakhin 1985, 1: 451</t>
  </si>
  <si>
    <t>Judakhin 1985, 1: 46</t>
  </si>
  <si>
    <t>Judakhin 1985, II: 156</t>
  </si>
  <si>
    <t>Judakhin 1985, 2: 28-29</t>
  </si>
  <si>
    <t>Judakhin 1985, 2: 370</t>
  </si>
  <si>
    <t>Judakhin 1985, 2: 372</t>
  </si>
  <si>
    <t xml:space="preserve">Judakhin 1985, 2: 470 </t>
  </si>
  <si>
    <t xml:space="preserve"> Judakhin 1985, 2: 473  </t>
  </si>
  <si>
    <t>Judakhin 1985, II: 445</t>
  </si>
  <si>
    <t>Judakhin 1985, 2: 447, 448</t>
  </si>
  <si>
    <t xml:space="preserve">Judakhin 1985, 2: 470-471 </t>
  </si>
  <si>
    <t>Judakhin 1985, 2: 463</t>
  </si>
  <si>
    <t>Judakhin 1985, 2: 99</t>
  </si>
  <si>
    <t xml:space="preserve">Judakhin 1985, 2: 88 </t>
  </si>
  <si>
    <t>Judakhin 1985, 1: 83-84</t>
  </si>
  <si>
    <t xml:space="preserve">Judakhin 1985, 2: 302 </t>
  </si>
  <si>
    <t>Judakhin 1985, 2: 305</t>
  </si>
  <si>
    <t>Judakhin 1985, 1: 280</t>
  </si>
  <si>
    <t>Judakhin 1985, 2: 271</t>
  </si>
  <si>
    <t>Judakhin 1985, 1: 272</t>
  </si>
  <si>
    <t>Judakhin 1985, 1: 324</t>
  </si>
  <si>
    <t>Judakhin 1985, 1: 462</t>
  </si>
  <si>
    <t xml:space="preserve"> Judakhin 1985, 1: 382 </t>
  </si>
  <si>
    <t>Judakhin 1985, 1: 385</t>
  </si>
  <si>
    <t xml:space="preserve"> Judakhin 1985, 1: 373</t>
  </si>
  <si>
    <t>Judakhin 1985, 1: 364</t>
  </si>
  <si>
    <t>Judakhin 1985, 1: 379</t>
  </si>
  <si>
    <t xml:space="preserve">Judakhin 1985, 1: 410 </t>
  </si>
  <si>
    <t xml:space="preserve">Judakhin 1985, 1: 399 </t>
  </si>
  <si>
    <t xml:space="preserve">Judakhin 1985, 1: 393 </t>
  </si>
  <si>
    <t xml:space="preserve">Judakhin 1985, 1: 392 </t>
  </si>
  <si>
    <t xml:space="preserve"> Judakhin 1985, 1: 443 </t>
  </si>
  <si>
    <t>Judakhin 1985, 1: 489-490</t>
  </si>
  <si>
    <t>Judakhin 1985, II: 303</t>
  </si>
  <si>
    <t xml:space="preserve">Judakhin 1985, 2: 78 </t>
  </si>
  <si>
    <t>Judakhin 1985, II: 118</t>
  </si>
  <si>
    <t xml:space="preserve">Judakhin 1985, 2: 1969: 150 </t>
  </si>
  <si>
    <t>Judakhin 1985, 2: 164</t>
  </si>
  <si>
    <t>Judakhin 1985, II: 202</t>
  </si>
  <si>
    <t>Judakhin 1985, II: 213</t>
  </si>
  <si>
    <t>Judakhin 1985 I: 402; II: 212-213</t>
  </si>
  <si>
    <t xml:space="preserve">Judakhin 1985, 2: 259 </t>
  </si>
  <si>
    <t>Judakhin 1985, 2: 220</t>
  </si>
  <si>
    <t xml:space="preserve"> Judakhin 254-255</t>
  </si>
  <si>
    <t>Judakhin 1985, 1: 197</t>
  </si>
  <si>
    <t>Judakhin 1985, 1: 300</t>
  </si>
  <si>
    <t xml:space="preserve">mün- </t>
  </si>
  <si>
    <t xml:space="preserve">čočqa, čočxa </t>
  </si>
  <si>
    <t xml:space="preserve">e:bĭr- </t>
  </si>
  <si>
    <t xml:space="preserve">ɛlgæ- </t>
  </si>
  <si>
    <t xml:space="preserve">ɛlgæk </t>
  </si>
  <si>
    <t xml:space="preserve">torβaḳ </t>
  </si>
  <si>
    <t xml:space="preserve">ü:re </t>
  </si>
  <si>
    <t>itβεk</t>
  </si>
  <si>
    <t>čügæn</t>
  </si>
  <si>
    <t>čǝlɣa</t>
  </si>
  <si>
    <t>ɛzɛr</t>
  </si>
  <si>
    <t xml:space="preserve">mašaq </t>
  </si>
  <si>
    <t xml:space="preserve">tüyül- </t>
  </si>
  <si>
    <t>tüy-ül-gen tari</t>
  </si>
  <si>
    <t>hat</t>
  </si>
  <si>
    <t xml:space="preserve">hatlïɣ, hatluɣ </t>
  </si>
  <si>
    <t>buɣda, boɣda</t>
  </si>
  <si>
    <t xml:space="preserve">äčgü, äččü </t>
  </si>
  <si>
    <t xml:space="preserve">häk- </t>
  </si>
  <si>
    <t xml:space="preserve">häylä- </t>
  </si>
  <si>
    <t xml:space="preserve">häyläk </t>
  </si>
  <si>
    <t xml:space="preserve">hu:n </t>
  </si>
  <si>
    <t xml:space="preserve">kä:viš </t>
  </si>
  <si>
    <t xml:space="preserve">käd- </t>
  </si>
  <si>
    <t xml:space="preserve">ḳon-dar </t>
  </si>
  <si>
    <t xml:space="preserve">qo:n </t>
  </si>
  <si>
    <t xml:space="preserve">quzï </t>
  </si>
  <si>
    <t xml:space="preserve">hiri- </t>
  </si>
  <si>
    <t xml:space="preserve">sa:ɣ- </t>
  </si>
  <si>
    <t>Doerfer and Tezcan 1980: 130</t>
  </si>
  <si>
    <t>Doerfer and Tezcan 1980: 108</t>
  </si>
  <si>
    <t>Doerfer &amp; Tezcan 1980: 128</t>
  </si>
  <si>
    <t>Doerfer und Tezcan 1980: 133</t>
  </si>
  <si>
    <t>Doerfer and Tezcan 1980: 135</t>
  </si>
  <si>
    <t>Doerfer and Tezcan 1980: 149</t>
  </si>
  <si>
    <t>Doerfer and Tezcan 1980: 146</t>
  </si>
  <si>
    <t>Doerfer and Tezcan 1980: 119</t>
  </si>
  <si>
    <t>Doerfer &amp; Tezcan 1980: 178</t>
  </si>
  <si>
    <t xml:space="preserve">Doerfer and Tezcan 1980: 178 </t>
  </si>
  <si>
    <t>Doerfer and Tezcan 1980: 180</t>
  </si>
  <si>
    <t>Doerfer and Tezcan 1980: 167</t>
  </si>
  <si>
    <t>Doerfer and Tezcan 1980: 185</t>
  </si>
  <si>
    <t>Doerfer &amp; Tezcan 1980: 183</t>
  </si>
  <si>
    <t xml:space="preserve">Doerfer and Tezcan 1980: 188 </t>
  </si>
  <si>
    <t>Doerfer and Tezcan 1980: 190</t>
  </si>
  <si>
    <t>Doerfer and Tezcan 1980: 200</t>
  </si>
  <si>
    <t>Doerfer &amp; Tezcan 1980: 108</t>
  </si>
  <si>
    <t>*to:r-um</t>
  </si>
  <si>
    <t xml:space="preserve"> *to:r-paḳ </t>
  </si>
  <si>
    <t>paɣayax</t>
  </si>
  <si>
    <t>Subrakova 2006: 335</t>
  </si>
  <si>
    <t xml:space="preserve">maxayax </t>
  </si>
  <si>
    <t xml:space="preserve">maxpayax </t>
  </si>
  <si>
    <t>sar-may</t>
  </si>
  <si>
    <t>puɣa</t>
  </si>
  <si>
    <t xml:space="preserve">pïzo </t>
  </si>
  <si>
    <t xml:space="preserve">ibĭr- </t>
  </si>
  <si>
    <t xml:space="preserve">öskĭ, dial. öske </t>
  </si>
  <si>
    <t xml:space="preserve">ilge- </t>
  </si>
  <si>
    <t>ilgek</t>
  </si>
  <si>
    <t>Subrakova 2006: 122</t>
  </si>
  <si>
    <t>kipsen-</t>
  </si>
  <si>
    <t xml:space="preserve">kis- </t>
  </si>
  <si>
    <t xml:space="preserve">kibek </t>
  </si>
  <si>
    <t xml:space="preserve">ki:s </t>
  </si>
  <si>
    <t xml:space="preserve">xulun </t>
  </si>
  <si>
    <t xml:space="preserve">xumnax </t>
  </si>
  <si>
    <t xml:space="preserve">xurut </t>
  </si>
  <si>
    <t>Subrakova 2006: 485</t>
  </si>
  <si>
    <t xml:space="preserve">sula, sulu </t>
  </si>
  <si>
    <t xml:space="preserve">tarïɣ </t>
  </si>
  <si>
    <t xml:space="preserve">tibe </t>
  </si>
  <si>
    <t xml:space="preserve">tarbas-ta- </t>
  </si>
  <si>
    <t xml:space="preserve">torbaχ </t>
  </si>
  <si>
    <t xml:space="preserve">torbaχ puɣa </t>
  </si>
  <si>
    <t>torbaχ-turbaχ</t>
  </si>
  <si>
    <t>kindĭr</t>
  </si>
  <si>
    <t>xa:s</t>
  </si>
  <si>
    <t>čügen</t>
  </si>
  <si>
    <t>un</t>
  </si>
  <si>
    <t>ĭnek</t>
  </si>
  <si>
    <t>izer</t>
  </si>
  <si>
    <t>ipek</t>
  </si>
  <si>
    <t>sosxa</t>
  </si>
  <si>
    <t>Subrakova 2006: 863</t>
  </si>
  <si>
    <t>Subrakova 2006: 594</t>
  </si>
  <si>
    <t>Subrakova 2006: 395</t>
  </si>
  <si>
    <t>Subrakova 2006: 259</t>
  </si>
  <si>
    <t>Subrakova 2006: 409</t>
  </si>
  <si>
    <t>Subrakova 2006: 113</t>
  </si>
  <si>
    <t>Subrakova 2006: 329</t>
  </si>
  <si>
    <t>Subrakova 2006: 756</t>
  </si>
  <si>
    <t>Subrakova 2006: 82</t>
  </si>
  <si>
    <t xml:space="preserve">Subrakova 2006: 1019 </t>
  </si>
  <si>
    <t>Subrakova 2006: 167</t>
  </si>
  <si>
    <t>Subrakova 2006: 160</t>
  </si>
  <si>
    <t>Subrakova 2006: 157</t>
  </si>
  <si>
    <t>Subrakova 2006: 161-162</t>
  </si>
  <si>
    <t>Subrakova 2006: 842</t>
  </si>
  <si>
    <t>Subrakova 2006: 835</t>
  </si>
  <si>
    <t>Subrakova 2006: 862</t>
  </si>
  <si>
    <t xml:space="preserve">Subrakova 2006: 891 </t>
  </si>
  <si>
    <t xml:space="preserve">Subrakova 2006: 868 </t>
  </si>
  <si>
    <t>Subrakova 2006: 292</t>
  </si>
  <si>
    <t>Subrakova 2006: 419</t>
  </si>
  <si>
    <t>Subrakova 2006: 559</t>
  </si>
  <si>
    <t>Subrakova 2006: 519, 520</t>
  </si>
  <si>
    <t>Sevortjan 1980: 157</t>
  </si>
  <si>
    <t>Subrakova 2006: 612</t>
  </si>
  <si>
    <t>Subrakova 2006: 652</t>
  </si>
  <si>
    <t>Subrakova 2006: 497</t>
  </si>
  <si>
    <t>Subrakova 2006: 118</t>
  </si>
  <si>
    <t>Subrakova 2006: 129</t>
  </si>
  <si>
    <t>Subrakova 2006: 145</t>
  </si>
  <si>
    <t>Subrakova 2006: 727-728</t>
  </si>
  <si>
    <t>Subrakova 2006: 1009</t>
  </si>
  <si>
    <t>Subrakova 2006: 767</t>
  </si>
  <si>
    <t>Subrakova 2006: 165</t>
  </si>
  <si>
    <t xml:space="preserve">(Uygh.) (Xak.) arït- </t>
  </si>
  <si>
    <t xml:space="preserve">(OUygh.) (Xak.) arpa </t>
  </si>
  <si>
    <t xml:space="preserve">(Türkü) (Uygh.) (Xak.) at </t>
  </si>
  <si>
    <t>(Xak.) atïz</t>
  </si>
  <si>
    <t>(Xak.) atïzla-</t>
  </si>
  <si>
    <t xml:space="preserve">(Xak.) atïzlan- </t>
  </si>
  <si>
    <t>(Xak.) ayran</t>
  </si>
  <si>
    <t xml:space="preserve">(Xak.) ayran yaɣ-ï </t>
  </si>
  <si>
    <t xml:space="preserve">(Xak.) yaɣ </t>
  </si>
  <si>
    <t xml:space="preserve">(OUygh.) (Xak.) be: </t>
  </si>
  <si>
    <t xml:space="preserve">(OUygh.) (Xak.) buɣra </t>
  </si>
  <si>
    <t xml:space="preserve">(Türkü) (OUygh.) (Xak.) buḳa </t>
  </si>
  <si>
    <t xml:space="preserve">(OUygh.) (Xak.) buzaɣu </t>
  </si>
  <si>
    <t>(OUygh.) (Xak.) burčaq</t>
  </si>
  <si>
    <t xml:space="preserve">(Türkü) bin- (OUygh.) (Xak.) mün- </t>
  </si>
  <si>
    <t>Clauson 1972: 348</t>
  </si>
  <si>
    <t xml:space="preserve">(OUygh.) (Xak.) evin </t>
  </si>
  <si>
    <t>(Türkü) (Uygh.) (Xak.) evir-</t>
  </si>
  <si>
    <t xml:space="preserve">(OUygh.) (Xak.) ečkü </t>
  </si>
  <si>
    <t xml:space="preserve">(Xak.) elek </t>
  </si>
  <si>
    <t xml:space="preserve">(OUygh.) ešgek (Xak.) ešgek, ešyek </t>
  </si>
  <si>
    <t>(OUygh.) (Xak.) erkeč</t>
  </si>
  <si>
    <t xml:space="preserve">(Türkü) (OUygh.) (Xak.) aš </t>
  </si>
  <si>
    <t xml:space="preserve">(Xak.) un </t>
  </si>
  <si>
    <t xml:space="preserve">(Türkü) (Ouygh) (Xak.) ingek </t>
  </si>
  <si>
    <t xml:space="preserve">(Türkü) (Ouygh) (Xak.) ingen </t>
  </si>
  <si>
    <t xml:space="preserve">(OUygh.) yasïmuq </t>
  </si>
  <si>
    <t>(Türkü) (OUygh.) (Xak.) yïlqï</t>
  </si>
  <si>
    <t xml:space="preserve">(OUygh.) (Xak.) yuɣrut </t>
  </si>
  <si>
    <t>(Xak.) yügen</t>
  </si>
  <si>
    <t xml:space="preserve">(OUygh.) kendir </t>
  </si>
  <si>
    <t xml:space="preserve">(Xak.) kepek </t>
  </si>
  <si>
    <t xml:space="preserve">(Xak.) kerki </t>
  </si>
  <si>
    <t xml:space="preserve">(OUygh.) (Xak.) kidiz </t>
  </si>
  <si>
    <t xml:space="preserve">(OUygh.) qočɣar, qočuŋar (Xak.) qočŋar </t>
  </si>
  <si>
    <t xml:space="preserve">(Xak.) qom </t>
  </si>
  <si>
    <t xml:space="preserve">(Türkü) qoń (Xak.) qoy </t>
  </si>
  <si>
    <t xml:space="preserve">(OUygh.) quiz (Xak.) quzï </t>
  </si>
  <si>
    <t xml:space="preserve">(Xak.) qulun </t>
  </si>
  <si>
    <t xml:space="preserve">(Xak.) qumlaq </t>
  </si>
  <si>
    <t xml:space="preserve">(Xak.) qїmїz </t>
  </si>
  <si>
    <t xml:space="preserve">(OUygh.) (Xak.) qurut </t>
  </si>
  <si>
    <t xml:space="preserve">(Xak.) or- </t>
  </si>
  <si>
    <t xml:space="preserve">(Türkü) (OUygh.) (Xak.) öküz </t>
  </si>
  <si>
    <t xml:space="preserve">(Xak.) savur- </t>
  </si>
  <si>
    <t xml:space="preserve">(Karakh.) saban </t>
  </si>
  <si>
    <t xml:space="preserve">(Karakh.) sïɣïr </t>
  </si>
  <si>
    <t>(OUygh. (Karakh.) soɣun (MK)</t>
  </si>
  <si>
    <t xml:space="preserve">(Orkh.) (OUygh.) ḳon- </t>
  </si>
  <si>
    <t>(OUygh.) (Karakh.) teke (MK, IM)</t>
  </si>
  <si>
    <t xml:space="preserve">(OUygh.) (Karakh.) toŋuz </t>
  </si>
  <si>
    <t>(OUygh.) ud (Karakh.) uδ (MK)</t>
  </si>
  <si>
    <t xml:space="preserve">(OUygh.) saɣ- </t>
  </si>
  <si>
    <t xml:space="preserve">(OUygh.) tarï- </t>
  </si>
  <si>
    <t xml:space="preserve">(OUygh.) (Xak.) tarïɣ </t>
  </si>
  <si>
    <t>(Orkh.) tebe (OUygh.) teve (Karakh) teve (tevej) (MK)</t>
  </si>
  <si>
    <t xml:space="preserve">(OUygh.) üyür </t>
  </si>
  <si>
    <t xml:space="preserve">(OUygh.) bakanak (Xak.) baka:yak </t>
  </si>
  <si>
    <t>Clauson 1972: 625</t>
  </si>
  <si>
    <t>Clauson 1972: 527</t>
  </si>
  <si>
    <t>Clauson 1972: 391</t>
  </si>
  <si>
    <t xml:space="preserve">Clauson 1972: 357 </t>
  </si>
  <si>
    <t>Clauson 1972: 12</t>
  </si>
  <si>
    <t>Clauson 1972: 14</t>
  </si>
  <si>
    <t xml:space="preserve">Clauson 1972: 24 </t>
  </si>
  <si>
    <t>Clauson 1972: 143</t>
  </si>
  <si>
    <t xml:space="preserve">Clauson 1972: 260 </t>
  </si>
  <si>
    <t>Clauson 1972: 223</t>
  </si>
  <si>
    <t>Clauson 1972: 120</t>
  </si>
  <si>
    <t>Clauson 1972: 253</t>
  </si>
  <si>
    <t>Clauson 1972: 184</t>
  </si>
  <si>
    <t>Clauson 1972: 166</t>
  </si>
  <si>
    <t>Clauson 1972: 975</t>
  </si>
  <si>
    <t>Clauson 1972: 926</t>
  </si>
  <si>
    <t xml:space="preserve">Clauson 1972: 905 </t>
  </si>
  <si>
    <t xml:space="preserve">Clauson 1972: 913 </t>
  </si>
  <si>
    <t>Clauson 1972: 700</t>
  </si>
  <si>
    <t>Clauson 1972: 729</t>
  </si>
  <si>
    <t>Clauson 1972: 688</t>
  </si>
  <si>
    <t>Clauson 1972: 741</t>
  </si>
  <si>
    <t xml:space="preserve">Clauson 1972: 707 </t>
  </si>
  <si>
    <t xml:space="preserve">Clauson 1972: 592 </t>
  </si>
  <si>
    <t xml:space="preserve">Clauson 1972: 631 </t>
  </si>
  <si>
    <t>Clauson 1972: 637</t>
  </si>
  <si>
    <t xml:space="preserve">Clauson 1972: 681 </t>
  </si>
  <si>
    <t xml:space="preserve">Clauson 1972: 622 </t>
  </si>
  <si>
    <t xml:space="preserve">Clauson 1972: 629 </t>
  </si>
  <si>
    <t xml:space="preserve">Clauson 1972: 628 </t>
  </si>
  <si>
    <t xml:space="preserve">Clauson 1972: 648 </t>
  </si>
  <si>
    <t>Clauson 1972: 194</t>
  </si>
  <si>
    <t>Clauson 1972: 790</t>
  </si>
  <si>
    <t>Clauson 1972: 791</t>
  </si>
  <si>
    <t>Clauson 1972: 814-815</t>
  </si>
  <si>
    <t>Clauson 1972: 532</t>
  </si>
  <si>
    <t>Clauson 1972: 538</t>
  </si>
  <si>
    <t>(Chag.) Kypch.) ayɣïr</t>
  </si>
  <si>
    <t xml:space="preserve">äygir </t>
  </si>
  <si>
    <t xml:space="preserve">‘black riding horse’ </t>
  </si>
  <si>
    <t>Sevortjan 1974: 107</t>
  </si>
  <si>
    <t xml:space="preserve">(Chag.) aɣuz </t>
  </si>
  <si>
    <t>(Xwar.) oɣuz-</t>
  </si>
  <si>
    <t xml:space="preserve">(Kypch.) awuz </t>
  </si>
  <si>
    <t>‘the biestings (from one’s mother’s breast)’</t>
  </si>
  <si>
    <t xml:space="preserve">(Tef.) (Xwar.) (Kom.) ala </t>
  </si>
  <si>
    <t xml:space="preserve">‘apple orchard’ </t>
  </si>
  <si>
    <t>(Chag.) almalïq</t>
  </si>
  <si>
    <t xml:space="preserve">‘a row of stakes erected in game-paths for hunting purposes, an enclosure made for cattle to sleep in’ </t>
  </si>
  <si>
    <t xml:space="preserve">‘swift strong horse, pedigree dog’ </t>
  </si>
  <si>
    <t>(Chag.) (Xwar.) (Kom.) arït-</t>
  </si>
  <si>
    <t xml:space="preserve">(Chag.) (Kypch.) arpa </t>
  </si>
  <si>
    <t xml:space="preserve">(Tef.) (Chag.) (Xwar.) (Kypch.) at </t>
  </si>
  <si>
    <t>atov</t>
  </si>
  <si>
    <t xml:space="preserve">(Chag.) adaq </t>
  </si>
  <si>
    <t>‘island (overgrown with plants), an island with vegetation’</t>
  </si>
  <si>
    <t xml:space="preserve">‘butter-milk, sour milk’ </t>
  </si>
  <si>
    <t xml:space="preserve">‘fat, fatback’ </t>
  </si>
  <si>
    <t xml:space="preserve">(Chag.) biye (CCum.) bey </t>
  </si>
  <si>
    <t xml:space="preserve">(Chag.) bota </t>
  </si>
  <si>
    <t xml:space="preserve">(Xwar.) boda </t>
  </si>
  <si>
    <t>(Chag.) buɣur</t>
  </si>
  <si>
    <t>(Xwar.) buɣra</t>
  </si>
  <si>
    <t xml:space="preserve">‘camel stallion’  </t>
  </si>
  <si>
    <t xml:space="preserve">(Chag.) buɣa, buḳa </t>
  </si>
  <si>
    <t xml:space="preserve">(Kypch.) buɣa </t>
  </si>
  <si>
    <t xml:space="preserve">‘(entire) bull, (?) male animal’ </t>
  </si>
  <si>
    <t xml:space="preserve">(Chag.) buzaɣu </t>
  </si>
  <si>
    <t xml:space="preserve">(Chag.) burčaq </t>
  </si>
  <si>
    <t xml:space="preserve">(Chag.) min- </t>
  </si>
  <si>
    <t>evün</t>
  </si>
  <si>
    <t xml:space="preserve">(Chag.) ewür- (Xwar.) evür- </t>
  </si>
  <si>
    <t xml:space="preserve">(Chag.) eger (Xwar.) eyer </t>
  </si>
  <si>
    <t xml:space="preserve">(Chag.) elek </t>
  </si>
  <si>
    <t xml:space="preserve">(Chag.) (Xwar.) ešek </t>
  </si>
  <si>
    <t xml:space="preserve">(Chag.) etmek, ötmek </t>
  </si>
  <si>
    <t xml:space="preserve">(Chag.) (Xwar.) aš </t>
  </si>
  <si>
    <t xml:space="preserve">(Chag.) (Xwar.) un </t>
  </si>
  <si>
    <t xml:space="preserve">(Chag.) (Xwar.) inek </t>
  </si>
  <si>
    <t>(Chag.) (Xwar.) in(g)en</t>
  </si>
  <si>
    <t xml:space="preserve">yasmuk </t>
  </si>
  <si>
    <t xml:space="preserve">(Chag.) ïlqï </t>
  </si>
  <si>
    <t xml:space="preserve">(Xwar.) yïlqï </t>
  </si>
  <si>
    <t xml:space="preserve">(Xwar.) yuɣrut </t>
  </si>
  <si>
    <t xml:space="preserve">(Chag.) üyen (Xwar.) yügen </t>
  </si>
  <si>
    <t>(Chag.) gewše- (Karakh.) kevše- (Kypchak) kewše-</t>
  </si>
  <si>
    <t>Clauson 1972: 692</t>
  </si>
  <si>
    <t xml:space="preserve">(Karakh.) ked- </t>
  </si>
  <si>
    <t xml:space="preserve">(CCum.) kendir </t>
  </si>
  <si>
    <t xml:space="preserve">(CCum.) kebek </t>
  </si>
  <si>
    <t xml:space="preserve">(Kypch.) kerki </t>
  </si>
  <si>
    <t xml:space="preserve">(Chag.) (Xwar.) kiyiz </t>
  </si>
  <si>
    <t xml:space="preserve">‘felt’ </t>
  </si>
  <si>
    <t xml:space="preserve">(Chag.) qoč, qočqar </t>
  </si>
  <si>
    <t xml:space="preserve">(Chag.) (Xwar.) qoy </t>
  </si>
  <si>
    <t xml:space="preserve">(Chag.) (Xwar.) quzï </t>
  </si>
  <si>
    <t xml:space="preserve">(Chag.) köšek </t>
  </si>
  <si>
    <t xml:space="preserve">‘a one-year-old camel colt’ </t>
  </si>
  <si>
    <t xml:space="preserve">(Kypch.) qulun </t>
  </si>
  <si>
    <t xml:space="preserve">(Chag.) qїmїz </t>
  </si>
  <si>
    <t xml:space="preserve">‘mare’s milk fermented and drunk as an intoxicant’  </t>
  </si>
  <si>
    <t xml:space="preserve">(Chag.) qurut </t>
  </si>
  <si>
    <t xml:space="preserve">(Chag.) or- </t>
  </si>
  <si>
    <t xml:space="preserve">‘to cut, reap’ </t>
  </si>
  <si>
    <t xml:space="preserve">(Kypch.) öküz </t>
  </si>
  <si>
    <t>‘a castrated bull’</t>
  </si>
  <si>
    <t xml:space="preserve">(Chag.) (Karakh.) ör- </t>
  </si>
  <si>
    <t>Clauson 1972: 195</t>
  </si>
  <si>
    <t xml:space="preserve">(Chag.) savur- </t>
  </si>
  <si>
    <t xml:space="preserve">(CCum.) saban </t>
  </si>
  <si>
    <t xml:space="preserve">‘plough, ploughed land’ </t>
  </si>
  <si>
    <t xml:space="preserve">(MKypch.) (Chag.) sïɣïr </t>
  </si>
  <si>
    <t xml:space="preserve">(Karakh.) sïrï- </t>
  </si>
  <si>
    <t xml:space="preserve">(Chag.) tana </t>
  </si>
  <si>
    <t xml:space="preserve">(Kypch.) tana </t>
  </si>
  <si>
    <t>Róna-Tas &amp; Berta 2011, II: 909-911</t>
  </si>
  <si>
    <t xml:space="preserve">(Chag.) tarïɣ, tarïḳ </t>
  </si>
  <si>
    <t xml:space="preserve">(Kypch.) tarï </t>
  </si>
  <si>
    <t xml:space="preserve">(Pav. C.) deve (Abush., Pav. C.) teve </t>
  </si>
  <si>
    <t xml:space="preserve">(Sangl.) teke </t>
  </si>
  <si>
    <t>(Chag.) toŋuz</t>
  </si>
  <si>
    <t xml:space="preserve">(Bor. Bad., Abush., Pav. C.) uj </t>
  </si>
  <si>
    <t>‘bull’ &lt;&lt; Bulg. *bïḳa</t>
  </si>
  <si>
    <t xml:space="preserve">disznó  </t>
  </si>
  <si>
    <t>‘pig’ &lt;&lt; Bulg.</t>
  </si>
  <si>
    <t xml:space="preserve">alača </t>
  </si>
  <si>
    <t>‘pied, variegated, piebald, vitiligo (a sort of skin desease)’</t>
  </si>
  <si>
    <t xml:space="preserve">‘motley, versicolor (e.g. lamb), dove, grey-brown, dark grey, light blue (poetic), dappled (horse)’ </t>
  </si>
  <si>
    <t xml:space="preserve">‘stallion, stud-horse’ </t>
  </si>
  <si>
    <t>(Chag) (Xwar.) (Kypch.) bašaq</t>
  </si>
  <si>
    <t>(Kypch.) ör-</t>
  </si>
  <si>
    <t xml:space="preserve">(Chag.) (Kypch.) key-, (Kypch.) kiy- </t>
  </si>
  <si>
    <t>ečkü</t>
  </si>
  <si>
    <t>erkeč</t>
  </si>
  <si>
    <t>(Xwar.) (Kom.) (Kypch.) alma</t>
  </si>
  <si>
    <t xml:space="preserve">Clauson 1972: 348 </t>
  </si>
  <si>
    <t>Clauson 1972: 24</t>
  </si>
  <si>
    <t xml:space="preserve">Clauson 1972: 63 </t>
  </si>
  <si>
    <t xml:space="preserve">Clauson 1972: 926 </t>
  </si>
  <si>
    <t>Clauson 1972: 905</t>
  </si>
  <si>
    <t xml:space="preserve">Clauson 1972: 753 </t>
  </si>
  <si>
    <t>Clauson 1972: 592</t>
  </si>
  <si>
    <t>Clauson 1972: 681</t>
  </si>
  <si>
    <t xml:space="preserve">Clauson 1972: 194 </t>
  </si>
  <si>
    <t xml:space="preserve">Clauson 1972: 790  </t>
  </si>
  <si>
    <t xml:space="preserve">Clauson 1972: 815 </t>
  </si>
  <si>
    <t>Clauson 1972: 845</t>
  </si>
  <si>
    <t xml:space="preserve">Clauson 1972: 527 </t>
  </si>
  <si>
    <t>alma-armud</t>
  </si>
  <si>
    <t xml:space="preserve">armud </t>
  </si>
  <si>
    <t>alma ïq</t>
  </si>
  <si>
    <t xml:space="preserve">‘apple (diminutive), eye bulb, cheekbone’ </t>
  </si>
  <si>
    <t xml:space="preserve">‘buttermilk, ayran, skimmed milk’ </t>
  </si>
  <si>
    <t xml:space="preserve">‘ear of corn, cereal ears that remained on the stubble after reaping’ </t>
  </si>
  <si>
    <t>baɣanaq</t>
  </si>
  <si>
    <t xml:space="preserve">baɣanǰanaq </t>
  </si>
  <si>
    <t>baɣanǰaq</t>
  </si>
  <si>
    <t>‘knee joint, joints of arms or legs’</t>
  </si>
  <si>
    <t>‘knee joint, the thin part of a horse’s leg (where fetters are put on)’</t>
  </si>
  <si>
    <t>‘the upper part of the hoof’</t>
  </si>
  <si>
    <t>‘young of buffalo (one-year old), piglet, bear cub, small (person)’</t>
  </si>
  <si>
    <t xml:space="preserve">‘a breed of two-humped camels (of males), huge, hefty’ </t>
  </si>
  <si>
    <t xml:space="preserve">‘calf, young bull’ </t>
  </si>
  <si>
    <t>čošga</t>
  </si>
  <si>
    <t xml:space="preserve">älä- </t>
  </si>
  <si>
    <t xml:space="preserve">äläk </t>
  </si>
  <si>
    <t>‘to sow, to sieve, to rain, to snow (of heavy rain, snow)’</t>
  </si>
  <si>
    <t xml:space="preserve">ärkäǯ, erkäǯ </t>
  </si>
  <si>
    <t xml:space="preserve">ašxana </t>
  </si>
  <si>
    <t>‘pilaf’</t>
  </si>
  <si>
    <t xml:space="preserve">‘canteen’ </t>
  </si>
  <si>
    <t xml:space="preserve">gövšä- </t>
  </si>
  <si>
    <t xml:space="preserve">göyüš </t>
  </si>
  <si>
    <t>‘rope, twine, dogbane, (industrial) hemp’</t>
  </si>
  <si>
    <t xml:space="preserve">‘bran, chaff, dandruff, sawdust’ </t>
  </si>
  <si>
    <t xml:space="preserve">‘to winnow (grain), to scatter’ </t>
  </si>
  <si>
    <t>*arka-luk(ə) &lt; *arka</t>
  </si>
  <si>
    <t>Tağıyev  et al. 2006, 2: 802</t>
  </si>
  <si>
    <t>Tağıyev  et al. 2006, 1: 88</t>
  </si>
  <si>
    <t>Tağıyev  et al. 2006, 4: 884</t>
  </si>
  <si>
    <t>Taǧiyev et al. 2006, II: 80</t>
  </si>
  <si>
    <t>Tağıyev  et al. 2006, 2: 95</t>
  </si>
  <si>
    <t>Tağıyev  et al. 2006, 2: 50</t>
  </si>
  <si>
    <t xml:space="preserve">Tağıyev  et al. 2006, 2: 115 </t>
  </si>
  <si>
    <t>Tağıyev  et al. 2006, 2: 110</t>
  </si>
  <si>
    <t xml:space="preserve">Tağıyev  et al. 2006, 2: 676 </t>
  </si>
  <si>
    <t>Taǧiyev et al. 2006, 2: 426</t>
  </si>
  <si>
    <t xml:space="preserve">Tağıyev  et al. 2006, 3: 630-631 </t>
  </si>
  <si>
    <t>Tağıyev  et al. 2006, 1: 154, 155</t>
  </si>
  <si>
    <t>Tağıyev  et al. 2006, 2: 561</t>
  </si>
  <si>
    <t>Tağıyev  et al. 2006, 4: 663</t>
  </si>
  <si>
    <t>Tağıyev  et al. 2006, 2: 542</t>
  </si>
  <si>
    <t>Tağıyev  et al. 2006, 4: 895</t>
  </si>
  <si>
    <t>Tağıyev  et al. 2006, 4: 935</t>
  </si>
  <si>
    <t>Taǧiyev et al. 2006, 3: 87</t>
  </si>
  <si>
    <t>Taǧiyev et al. 2006, 2: 286; Starostin et al. 2003: 667</t>
  </si>
  <si>
    <t xml:space="preserve">Tağıyev  et al. 2006, 2: 719 </t>
  </si>
  <si>
    <t xml:space="preserve">Taǧiyev et al. 2006, 2: 236 </t>
  </si>
  <si>
    <t>Tağıyev  et al. 2006, 2: 704</t>
  </si>
  <si>
    <t>Tağıyev  et al. 2006, 2: 705</t>
  </si>
  <si>
    <t xml:space="preserve">Tağıyev  et al. 2006, 2: 708 </t>
  </si>
  <si>
    <t xml:space="preserve">Tağıyev  et al. 2006, 3: 175 </t>
  </si>
  <si>
    <t>Taǧiyev et al. 2006, III: 182</t>
  </si>
  <si>
    <t xml:space="preserve">Tağıyev et al. 2006, 3: 198 </t>
  </si>
  <si>
    <t>Tağıyev  et al. 2006, 3: 232</t>
  </si>
  <si>
    <t>Tağıyev et al. 2006, 3: 213</t>
  </si>
  <si>
    <t xml:space="preserve">Tağıyev  et al. 2006, 2: 50 </t>
  </si>
  <si>
    <t xml:space="preserve">Tağıyev  et al. 2006, 3: 227 </t>
  </si>
  <si>
    <t>Taǧiyev et al. 2006, III: 584</t>
  </si>
  <si>
    <t>Tağıyev  et al. 2006, 4: 46; 1: 482</t>
  </si>
  <si>
    <t>Tağıyev  et al. 2006, 4: 201</t>
  </si>
  <si>
    <t>Taǧiyev et al. 2006, 4: 19</t>
  </si>
  <si>
    <t xml:space="preserve">Tağıyev  et al. 2006, 4: 134 </t>
  </si>
  <si>
    <t>Taǧiyev et al. 2006, 4: 146</t>
  </si>
  <si>
    <t>Tağıyev  et al. 2006, 4: 186</t>
  </si>
  <si>
    <t>Taǧiyev et al. 2006, I: 672</t>
  </si>
  <si>
    <t>Taǧiyev et al. 2006, I: 680</t>
  </si>
  <si>
    <t>Tağıyev  et al. 2006, 1: 751-752</t>
  </si>
  <si>
    <t xml:space="preserve">Tağıyev  et al. 2006, 4: 470 </t>
  </si>
  <si>
    <t>Taǧiyev et al. 2006, I: 849</t>
  </si>
  <si>
    <t>Taǧiyev et al. 2006, I: 881</t>
  </si>
  <si>
    <t>Tağıyev  et al. 2006, 1: 825</t>
  </si>
  <si>
    <t xml:space="preserve">ayɣïr ügeð </t>
  </si>
  <si>
    <t xml:space="preserve">‘non-castrated bull’ </t>
  </si>
  <si>
    <t xml:space="preserve">ügeð </t>
  </si>
  <si>
    <t xml:space="preserve">‘foremilk, colostrum, yellowness on a nestling’s beak’ </t>
  </si>
  <si>
    <t xml:space="preserve">‘stable, stall, dial. palace, castle’ </t>
  </si>
  <si>
    <t xml:space="preserve">‘pedigree camel, dial. first-born camel colt’ </t>
  </si>
  <si>
    <t xml:space="preserve">‘ear of corn, arrow-head’ </t>
  </si>
  <si>
    <t>bäkälsäy</t>
  </si>
  <si>
    <t>bäkäl</t>
  </si>
  <si>
    <t xml:space="preserve">‘ankle, huckle-bone, knucklebone’, </t>
  </si>
  <si>
    <t xml:space="preserve">beškäk </t>
  </si>
  <si>
    <t xml:space="preserve">‘porridge, (metaphorically) mess, confusion’ </t>
  </si>
  <si>
    <t xml:space="preserve">‘to turn into (tr.), to incline sb to sth’ </t>
  </si>
  <si>
    <t>ilä-</t>
  </si>
  <si>
    <t>iläk</t>
  </si>
  <si>
    <t xml:space="preserve">? aš </t>
  </si>
  <si>
    <t>‘starch’</t>
  </si>
  <si>
    <t>‘food, meal, soup, first course’</t>
  </si>
  <si>
    <t xml:space="preserve">‘to eat, have a meal’ </t>
  </si>
  <si>
    <t>‘to fringe, to embroider, tambour, to sew on’</t>
  </si>
  <si>
    <t xml:space="preserve">köyöš </t>
  </si>
  <si>
    <t xml:space="preserve">köyšä- </t>
  </si>
  <si>
    <t>holo</t>
  </si>
  <si>
    <t>qara holo</t>
  </si>
  <si>
    <t xml:space="preserve">‘common wild oat’ </t>
  </si>
  <si>
    <t xml:space="preserve">qara </t>
  </si>
  <si>
    <t>‘black’</t>
  </si>
  <si>
    <t xml:space="preserve">holobaš </t>
  </si>
  <si>
    <t xml:space="preserve">‘common meadow-grass’ </t>
  </si>
  <si>
    <t xml:space="preserve">tana=ügeð </t>
  </si>
  <si>
    <t>kinder</t>
  </si>
  <si>
    <t>kinderaš</t>
  </si>
  <si>
    <t xml:space="preserve">kinderä </t>
  </si>
  <si>
    <t>‘bast shoe strings’</t>
  </si>
  <si>
    <t>Uraksin 1996: 23</t>
  </si>
  <si>
    <t>Uraksin 1996: 106</t>
  </si>
  <si>
    <t>Uraksin 1996: 427</t>
  </si>
  <si>
    <t>Uraksin 1996: 117</t>
  </si>
  <si>
    <t>Uraksin 1996: 99</t>
  </si>
  <si>
    <t>Uraksin 1996: 558</t>
  </si>
  <si>
    <t xml:space="preserve">Uraksin 1996: 822 </t>
  </si>
  <si>
    <t>Uraksin 1996: 822</t>
  </si>
  <si>
    <t xml:space="preserve">Uraksin 1996: 791 </t>
  </si>
  <si>
    <t>Uraksin 1996: 200</t>
  </si>
  <si>
    <t>Uraksin 1996: 206</t>
  </si>
  <si>
    <t>Uraksin 1996: 226</t>
  </si>
  <si>
    <t>Uraksin 1996: 203</t>
  </si>
  <si>
    <t>Uraksin 1996: 322-323</t>
  </si>
  <si>
    <t>Uraksin 1996: 690</t>
  </si>
  <si>
    <t>Uraksin 1996: 685</t>
  </si>
  <si>
    <t>Uraksin 1996: 60</t>
  </si>
  <si>
    <t>Uraksin 1996: 471</t>
  </si>
  <si>
    <t>Uraksin 1996: 847</t>
  </si>
  <si>
    <t xml:space="preserve">Uraksin 1996: 242 </t>
  </si>
  <si>
    <t>Uraksin 1996: 238</t>
  </si>
  <si>
    <t>Uraksin 1996: 338</t>
  </si>
  <si>
    <t>Uraksin 1996: 296</t>
  </si>
  <si>
    <t xml:space="preserve">Uraksin 1996: 327 </t>
  </si>
  <si>
    <t>Uraksin 1996: 265</t>
  </si>
  <si>
    <t>Uraksin 1996: 282, 22</t>
  </si>
  <si>
    <t>Uraksin 1996: 270</t>
  </si>
  <si>
    <t>Uraksin 1996: 274</t>
  </si>
  <si>
    <t>Uraksin 1996: 322</t>
  </si>
  <si>
    <t>Uraksin 1996: 264</t>
  </si>
  <si>
    <t xml:space="preserve">Uraksin 1996: 384 </t>
  </si>
  <si>
    <t xml:space="preserve">Uraksin 1996: 380 </t>
  </si>
  <si>
    <t>Uraksin 1996: 381</t>
  </si>
  <si>
    <t>Uraksin 1996: 377</t>
  </si>
  <si>
    <t>Uraksin 1996: 308</t>
  </si>
  <si>
    <t>Uraksin 1996: 297</t>
  </si>
  <si>
    <t>Uraksin 1996: 304</t>
  </si>
  <si>
    <t xml:space="preserve">Uraksin 1996: 367 </t>
  </si>
  <si>
    <t>Uraksin 1996: 393-394</t>
  </si>
  <si>
    <t>Uraksin 1996: 368</t>
  </si>
  <si>
    <t xml:space="preserve">Uraksin 1996: 371 </t>
  </si>
  <si>
    <t>Uraksin 1996: 249, 783</t>
  </si>
  <si>
    <t>Uraksin 1996: 682</t>
  </si>
  <si>
    <t xml:space="preserve">Uraksin 1996: 720 </t>
  </si>
  <si>
    <t>Uraksin 1996: 730</t>
  </si>
  <si>
    <t>Uraksin 1996: 728</t>
  </si>
  <si>
    <t>Uraksin 1996: 749</t>
  </si>
  <si>
    <t>Uraksin 1996: 754</t>
  </si>
  <si>
    <t xml:space="preserve">Uraksin 1996: 741 </t>
  </si>
  <si>
    <t>Uraksin 1996: 735</t>
  </si>
  <si>
    <t>Uraksin 1996: 583</t>
  </si>
  <si>
    <t>Uraksin 1996: 592</t>
  </si>
  <si>
    <t>Uraksin 1996: 168-169</t>
  </si>
  <si>
    <t>Uraksin 1996: 661</t>
  </si>
  <si>
    <t>Uraksin 1996: 628</t>
  </si>
  <si>
    <t>Uraksin 1996: 168</t>
  </si>
  <si>
    <t>Ashmarin 1928-1950, 10: 133</t>
  </si>
  <si>
    <t>Ashmarin 1928-1950, 2: 210</t>
  </si>
  <si>
    <t>Ashmarin 1928-1950, 8: 64</t>
  </si>
  <si>
    <t>Ashmarin 1928-1950, 10: 140</t>
  </si>
  <si>
    <t>Ašmarin 1928-1950, 13: 65</t>
  </si>
  <si>
    <t>Ašmarin 1928-1950, 1: 44-46, 48</t>
  </si>
  <si>
    <t>Ašmarin 1928-1950, 1: 50-51, 54</t>
  </si>
  <si>
    <t>Ashmarin 1928-1950, 5: 125</t>
  </si>
  <si>
    <t xml:space="preserve">Ašmarin 1928-1950, I: 64-65 </t>
  </si>
  <si>
    <t>Ašmarin 1928-1950, 1: 105, 157</t>
  </si>
  <si>
    <t>Ashmarin 1928-1950, 6: 169, 170;</t>
  </si>
  <si>
    <t>Ašmarin 1928-1950, 5: 171</t>
  </si>
  <si>
    <t>Ašmarin 1928-1950, 1: 206, Ašmarin 1928-1950, 4: 254-255</t>
  </si>
  <si>
    <t xml:space="preserve">Ashmarin 1928-1950, 4: 115 </t>
  </si>
  <si>
    <t>Ašmarin 1928-1950, 13: 32</t>
  </si>
  <si>
    <t>Ashmarin 1928-1950, 4: 236</t>
  </si>
  <si>
    <t>Starostin et al. 2003: 1237; Fedotov II: 77</t>
  </si>
  <si>
    <t xml:space="preserve">Ashmarin 1928-1950, 5: 112 </t>
  </si>
  <si>
    <t>Ashmarin 1928-1950, 6: 163</t>
  </si>
  <si>
    <t>Ašmarin 1928-1950, 6: 146</t>
  </si>
  <si>
    <t>Ašmarin 1928-1950, 13: 216</t>
  </si>
  <si>
    <t>Ašmarin 1928-1950, 6: 61-65, 67</t>
  </si>
  <si>
    <t>Ašmarin 1928-1950, 6: 225, 226</t>
  </si>
  <si>
    <t>Ashmarin 1928-1950, 6: 93</t>
  </si>
  <si>
    <t>Ašmarin 1928-1950, 6: 300</t>
  </si>
  <si>
    <t>Ašmarin 1928-1950, 7: 248-249</t>
  </si>
  <si>
    <t>Ašmarin 1928-1950, 7: 215</t>
  </si>
  <si>
    <t xml:space="preserve">Ashmarin 1928-1950, 16: 325 </t>
  </si>
  <si>
    <t>Ashmarin 1928-1950, 7: 141</t>
  </si>
  <si>
    <t>Ašmarin 1928-1950, 15: 329-330</t>
  </si>
  <si>
    <t xml:space="preserve">Ashmarin 1928-1950, 5: 204 </t>
  </si>
  <si>
    <t xml:space="preserve">Ashmarin 1928-1950, 11: 205 </t>
  </si>
  <si>
    <t>Ašmarin 1928-1950, 11: 238</t>
  </si>
  <si>
    <t xml:space="preserve">Ašmarin 1928-1950, XI: 159 </t>
  </si>
  <si>
    <t>Ashmarin 1928-1950, 11: 196-197</t>
  </si>
  <si>
    <t>Ashmarin 1928-1950, 11: 216-217</t>
  </si>
  <si>
    <t>Ašmarin 1928-1950, 11: 298</t>
  </si>
  <si>
    <t>Ašmarin 1928-1950, XIII: 317</t>
  </si>
  <si>
    <t>Ašmarin 1928-1950, XIII: 318; XIV: 4</t>
  </si>
  <si>
    <t>Ashmarin 1928-1950, 15: 13</t>
  </si>
  <si>
    <t>Ashmarin 1928-1950, 13: 152</t>
  </si>
  <si>
    <t>Ašmarin 1928-1950, XIV</t>
  </si>
  <si>
    <t>Ašmarin 1928-1950 XV: 23</t>
  </si>
  <si>
    <t>Ašmarin 1928-1950, V: 239</t>
  </si>
  <si>
    <t xml:space="preserve">Ashmarin 1928-1950, 5: 202 </t>
  </si>
  <si>
    <t>‘pied, variegated, piebald, spotted, striped’</t>
  </si>
  <si>
    <t xml:space="preserve">‘stallion, lustful, lascivious’ </t>
  </si>
  <si>
    <t>‘clearing (in the woods), area, sphere (of activities)’</t>
  </si>
  <si>
    <t>‘to clean, to distil’</t>
  </si>
  <si>
    <t xml:space="preserve">‘hair rope, cable, hawser’ </t>
  </si>
  <si>
    <t>bašaq</t>
  </si>
  <si>
    <t>kevše-</t>
  </si>
  <si>
    <t xml:space="preserve">kevšek </t>
  </si>
  <si>
    <t>‘mortar, a millet-husking device’</t>
  </si>
  <si>
    <t>‘haystack, stack of straw’</t>
  </si>
  <si>
    <t xml:space="preserve">‘to winnow (grain), to waste one’s money’ </t>
  </si>
  <si>
    <t>Useinov 2007: 124</t>
  </si>
  <si>
    <t>Useinov 2007: 36</t>
  </si>
  <si>
    <t>Useinov 2007: 313</t>
  </si>
  <si>
    <t>Useinov 2007: 533</t>
  </si>
  <si>
    <t>Useinov 2007: 356</t>
  </si>
  <si>
    <t>Useinov 2007: 277</t>
  </si>
  <si>
    <t>Useinov 2007: 252</t>
  </si>
  <si>
    <t>Useinov 2007: 611</t>
  </si>
  <si>
    <t>Useinov 2007: 173</t>
  </si>
  <si>
    <t>Useinov 2007: 111</t>
  </si>
  <si>
    <t>Useinov 2007: 298</t>
  </si>
  <si>
    <t>Useinov 2007: 483</t>
  </si>
  <si>
    <t>Useinov 2007: 339</t>
  </si>
  <si>
    <t>Useinov 2007: 559</t>
  </si>
  <si>
    <t>Useinov 2007: 288</t>
  </si>
  <si>
    <t>Useinov 2007: 417</t>
  </si>
  <si>
    <t>Useinov 2007: 399</t>
  </si>
  <si>
    <t>Useinov 2007: 405</t>
  </si>
  <si>
    <t>Useinov 2007: 400</t>
  </si>
  <si>
    <t xml:space="preserve">Useinov 2007: 401	</t>
  </si>
  <si>
    <t>Useinov 2007: 402</t>
  </si>
  <si>
    <t>Useinov 2007: 285</t>
  </si>
  <si>
    <t>Useinov 2007: 425</t>
  </si>
  <si>
    <t>Useinov 2007: 165</t>
  </si>
  <si>
    <t xml:space="preserve">Useinov 2007: 399	</t>
  </si>
  <si>
    <t>Useinov 2007: 82</t>
  </si>
  <si>
    <t>Useinov 2007: 81</t>
  </si>
  <si>
    <t>Useinov 2007: 192</t>
  </si>
  <si>
    <t>Useinov 2007: 497</t>
  </si>
  <si>
    <t>Useinov 2007: 518</t>
  </si>
  <si>
    <t>Useinov 2007: 530</t>
  </si>
  <si>
    <t>Useinov 2007: 538</t>
  </si>
  <si>
    <t>Useinov 2007: 370</t>
  </si>
  <si>
    <t>Useinov 2007: 555</t>
  </si>
  <si>
    <t>Useinov 2007: 372</t>
  </si>
  <si>
    <t>Baskakov 1973: 267-268</t>
  </si>
  <si>
    <t>Baskakov 1973: 355</t>
  </si>
  <si>
    <t>Baskakov 1973: 354</t>
  </si>
  <si>
    <t>Baskakov 1973: 63</t>
  </si>
  <si>
    <t>Baskakov 1973: 203</t>
  </si>
  <si>
    <t>Baskakov 1973: 486</t>
  </si>
  <si>
    <t>Baskakov 1973: 220</t>
  </si>
  <si>
    <t>Baskakov 1973: 232</t>
  </si>
  <si>
    <t>Baskakov 1973: 107</t>
  </si>
  <si>
    <t>Baskakov 1973: 114</t>
  </si>
  <si>
    <t>Baskakov 1973: 254</t>
  </si>
  <si>
    <t>Baskakov 1973: 285</t>
  </si>
  <si>
    <t>Baskakov 1973: 279</t>
  </si>
  <si>
    <t>Baskakov 1973: 292</t>
  </si>
  <si>
    <t>Baskakov 1973: 389</t>
  </si>
  <si>
    <t>Baskakov 1973: 454</t>
  </si>
  <si>
    <t xml:space="preserve">Baskakov 1973: 437 </t>
  </si>
  <si>
    <t>Baskakov 1973: 132</t>
  </si>
  <si>
    <t xml:space="preserve">Baskakov 1973: 134 </t>
  </si>
  <si>
    <t>Baskakov 1973: 483</t>
  </si>
  <si>
    <t>Baskakov 1973: 135</t>
  </si>
  <si>
    <t>Baskakov 1973: 169</t>
  </si>
  <si>
    <t>Baskakov et al. 1974: 407</t>
  </si>
  <si>
    <t xml:space="preserve">Baskakov et al. 1974: 672 </t>
  </si>
  <si>
    <t>Baskakov et al. 1974: 673</t>
  </si>
  <si>
    <t>Baskakov et al. 1974: 671</t>
  </si>
  <si>
    <t>Baskakov et al. 1974: 285, 359</t>
  </si>
  <si>
    <t>Baskakov et al. 1974</t>
  </si>
  <si>
    <t>Baskakov et al. 1974: 576, 577</t>
  </si>
  <si>
    <t>Baskakov et al. 1974: 553</t>
  </si>
  <si>
    <t xml:space="preserve">Baskakov et al. 1974: 614, 631 </t>
  </si>
  <si>
    <t>Baskakov et al. 1974: 353</t>
  </si>
  <si>
    <t xml:space="preserve">Baskakov et al. 1974: 62 </t>
  </si>
  <si>
    <t>Baskakov et al. 1974: 136</t>
  </si>
  <si>
    <t>Baskakov et al. 1974: 137, 145</t>
  </si>
  <si>
    <t>Baskakov et al. 1974: 142</t>
  </si>
  <si>
    <t xml:space="preserve">Baskakov et al. 1974: 632 </t>
  </si>
  <si>
    <t>Baskakov et al. 1974: 273</t>
  </si>
  <si>
    <t>Baskakov et al. 1974: 442</t>
  </si>
  <si>
    <t xml:space="preserve">Baskakov et al. 1974: 437 </t>
  </si>
  <si>
    <t>Baskakov et al. 1974: 79, 91</t>
  </si>
  <si>
    <t>Baskakov et al. 1974: 578</t>
  </si>
  <si>
    <t>Baskakov et al. 1974: 264</t>
  </si>
  <si>
    <t>Baskakov et al. 1974: 261</t>
  </si>
  <si>
    <t>Baskakov et al. 1974: 336</t>
  </si>
  <si>
    <t>Baskakov et al. 1974: 317</t>
  </si>
  <si>
    <t>Baskakov et al. 1974: 335, 372</t>
  </si>
  <si>
    <t>Baskakov et al. 1974: 329, 368</t>
  </si>
  <si>
    <t xml:space="preserve">Baskakov et al. 1974: 329 </t>
  </si>
  <si>
    <t xml:space="preserve">Baskakov et al. 1974: 346 </t>
  </si>
  <si>
    <t>Baskakov et al. 1974: 430</t>
  </si>
  <si>
    <t xml:space="preserve">Baskakov et al. 1974: 454 </t>
  </si>
  <si>
    <t>Baskakov et al. 1974: 456</t>
  </si>
  <si>
    <t>Baskakov et al. 1974: 454</t>
  </si>
  <si>
    <t xml:space="preserve">Baskakov et al. 1974: 488 </t>
  </si>
  <si>
    <t>Baskakov et al. 1974: 510</t>
  </si>
  <si>
    <t>Baskakov et al. 1974: 516</t>
  </si>
  <si>
    <t xml:space="preserve">Baskakov et al. 1974: 562 </t>
  </si>
  <si>
    <t>Baskakov et al. 1974: 316</t>
  </si>
  <si>
    <t>Baskakov et al. 1974: 538</t>
  </si>
  <si>
    <t>Clauson 1972: 63</t>
  </si>
  <si>
    <t>Clauson 1972: 549, 533</t>
  </si>
  <si>
    <t>‘leek, onion’</t>
  </si>
  <si>
    <t xml:space="preserve">Bektaev 1995: 215  </t>
  </si>
  <si>
    <t>Bektaev 1995: 268</t>
  </si>
  <si>
    <t>Bektaev 1995: 239</t>
  </si>
  <si>
    <t>Bekturov &amp; Bekturova 2001: 155</t>
  </si>
  <si>
    <t>Bektaev 1995: 292</t>
  </si>
  <si>
    <t>Bektaev 1995: 299</t>
  </si>
  <si>
    <t>Bektaev 1995: 301</t>
  </si>
  <si>
    <t xml:space="preserve">Bektaev 1995: 451 </t>
  </si>
  <si>
    <t>Bektaev 1995: 439</t>
  </si>
  <si>
    <t>Bektaev 1995: 41</t>
  </si>
  <si>
    <t>Bektaev 1995: 110</t>
  </si>
  <si>
    <t xml:space="preserve">Bektaev 1995: 340 </t>
  </si>
  <si>
    <t>Bektaev 1995: 114</t>
  </si>
  <si>
    <t>Bektaev 1995: 485</t>
  </si>
  <si>
    <t>Bektaev 1995: 486</t>
  </si>
  <si>
    <t>Bektaev 1995: 160</t>
  </si>
  <si>
    <t>Bektaev 1995: 153</t>
  </si>
  <si>
    <t>Bektaev 1995: 156</t>
  </si>
  <si>
    <t>Bektaev 1995: 163</t>
  </si>
  <si>
    <t>Bektaev 1995: 363</t>
  </si>
  <si>
    <t>Bektaev 1995: 494</t>
  </si>
  <si>
    <t>Bektaev 1995: 460</t>
  </si>
  <si>
    <t>Bektaev 1995: 211</t>
  </si>
  <si>
    <t>Bektaev 1995: 257</t>
  </si>
  <si>
    <t>Bektaev 1995: 234</t>
  </si>
  <si>
    <t>Bektaev 1995: 230</t>
  </si>
  <si>
    <t>Bektaev 1995: 295</t>
  </si>
  <si>
    <t>Bektaev 1995: 291</t>
  </si>
  <si>
    <t>Bektaev 1995: 288</t>
  </si>
  <si>
    <t>Bektaev 1995: 307</t>
  </si>
  <si>
    <t>Bektaev 1995: 310</t>
  </si>
  <si>
    <t xml:space="preserve">Bektaev 1995: 361 </t>
  </si>
  <si>
    <t>Shitnikov 1966: 164</t>
  </si>
  <si>
    <t>Bektaev 1995: 423</t>
  </si>
  <si>
    <t xml:space="preserve">Bekturov &amp; Bekturova 2001: 218 </t>
  </si>
  <si>
    <t>Bektaev 1995: 429</t>
  </si>
  <si>
    <t>Bektaev 1995: 424</t>
  </si>
  <si>
    <t>Bektaev 1995: 436</t>
  </si>
  <si>
    <t>Bekturov and Bekturova 2001: 257</t>
  </si>
  <si>
    <t>Bekturov &amp; Bekturova 2001: 263</t>
  </si>
  <si>
    <t>Bekturov and Bekturova 2001: 54</t>
  </si>
  <si>
    <t xml:space="preserve">Bammatov 1969: 37 </t>
  </si>
  <si>
    <t>Bammatov 1969: 83</t>
  </si>
  <si>
    <t>Bammatov 1969: 230</t>
  </si>
  <si>
    <t>Bammatov 1969: 87</t>
  </si>
  <si>
    <t xml:space="preserve">Bammatov 1969: 360 </t>
  </si>
  <si>
    <t xml:space="preserve">Bammatov 1969: 380 </t>
  </si>
  <si>
    <t xml:space="preserve">Bammatov 1969: 133 </t>
  </si>
  <si>
    <t>Bammatov 1969: 374</t>
  </si>
  <si>
    <t>Bammatov 1969: 380</t>
  </si>
  <si>
    <t>Bammatov 1969: 377</t>
  </si>
  <si>
    <t>Bammatov 1969: 373</t>
  </si>
  <si>
    <t xml:space="preserve">Bammatov 1969: 249 </t>
  </si>
  <si>
    <t>Bammatov 1960: 353</t>
  </si>
  <si>
    <t>Bammatov 1969: 332</t>
  </si>
  <si>
    <t xml:space="preserve">Bammatov 1969: 159 </t>
  </si>
  <si>
    <t>Bammatov 1969: 381</t>
  </si>
  <si>
    <t>Bammatov 1969: 182</t>
  </si>
  <si>
    <t>Bammatov 1969: 108</t>
  </si>
  <si>
    <t>Bammatov 1969: 106</t>
  </si>
  <si>
    <t>Bammatov 1969: 164</t>
  </si>
  <si>
    <t>Bammatov 1969: 94</t>
  </si>
  <si>
    <t xml:space="preserve">Bammatov 1969: 167 </t>
  </si>
  <si>
    <t xml:space="preserve">Bammatov 1969: 201 </t>
  </si>
  <si>
    <t>Bammatov 1969: 200</t>
  </si>
  <si>
    <t xml:space="preserve">Bammatov 1969: 198 </t>
  </si>
  <si>
    <t xml:space="preserve"> Bammatov 1969: 198 </t>
  </si>
  <si>
    <t>Bammatov 1969: 331</t>
  </si>
  <si>
    <t>Bammatov 1969: 245</t>
  </si>
  <si>
    <t xml:space="preserve">Bammatov 1969: 271 </t>
  </si>
  <si>
    <t>Bammatov 1969: 290</t>
  </si>
  <si>
    <t xml:space="preserve">Bammatov 1969: 272 </t>
  </si>
  <si>
    <t xml:space="preserve">Bammatov 1969: 293 </t>
  </si>
  <si>
    <t>Bammatov 1969: 295</t>
  </si>
  <si>
    <t xml:space="preserve">Bammatov 1969: 286 </t>
  </si>
  <si>
    <t>Bammatov 1969: 291</t>
  </si>
  <si>
    <t>Bammatov 1969: 303</t>
  </si>
  <si>
    <t>Bammatov 1969: 305</t>
  </si>
  <si>
    <t>Bammatov 1969: 326</t>
  </si>
  <si>
    <t>Bammatov 1969: 309</t>
  </si>
  <si>
    <t>Bammatov 1969: 320</t>
  </si>
  <si>
    <t>Bammatov 1969: 327</t>
  </si>
  <si>
    <t>Bammatov 1960: 818, 879</t>
  </si>
  <si>
    <t>Bammatov 1969: 128</t>
  </si>
  <si>
    <t>A popular view supported e.g. by Sevortjan (1974: 111) is than ayran is a derivative of ayïr- ‘to separate’, i.e. ‘what is separated from milk (after churning)’. If so, the word should be considered a borrowing from y-languages (Kypchak, Karluk and Uyghur) in Siberian Turkic and Chuvash, which is not very reliable. According to Clauson (1972: 276), the tentative connection with *adïr- ‘to separate’ (i.e. ‘sth separated’) “is probably merely a false etymology”, because “it is very odd that such a sound change [*d &gt; y – A.S.] should have occurred in Xak. [Karakhanide Turkic – A.S.]”. Starostin et al. (2003: 280) reconstruct PAlt. *ăjVrV ‘sour milk, melted fat’ based on Tung. *ajara- ‘to take off fat (while melting)’, Mong. *ajirag ‘buttermilk’ and Turk. *ajran ‘buttermilk’. According to Ščerbak (1997: 96), Tk &gt;&gt; Mg &gt;&gt; Tg. See also Leksika 449.</t>
  </si>
  <si>
    <t>Leksika: 390</t>
  </si>
  <si>
    <t>Bektaev 1995: 314; Leksika: 453-454</t>
  </si>
  <si>
    <t>Leksika 453-454</t>
  </si>
  <si>
    <t>Leksika: 453-454</t>
  </si>
  <si>
    <t>Verbitskij 2005: 284</t>
  </si>
  <si>
    <t>Baskakov &amp; Toščakova 1947: 167</t>
  </si>
  <si>
    <t>Baskakov &amp; Toščakova 1947: 143</t>
  </si>
  <si>
    <t>Baskakov &amp; Toščakova 1947: 142</t>
  </si>
  <si>
    <t>Baskakov 1947: 154</t>
  </si>
  <si>
    <t>Malov 1957: 21</t>
  </si>
  <si>
    <t>Malov 1957: 65</t>
  </si>
  <si>
    <t>Malov 1957: 66</t>
  </si>
  <si>
    <t>Malov 1957: 58</t>
  </si>
  <si>
    <t xml:space="preserve">Malov 1957: 56 </t>
  </si>
  <si>
    <t>Malov 1957: 130</t>
  </si>
  <si>
    <t>Malov 1957: 98</t>
  </si>
  <si>
    <t>Malov 1957: 113</t>
  </si>
  <si>
    <t>Kurpeško-Tannagaševa and Apon’kin 1993: 73</t>
  </si>
  <si>
    <t>Kurpeško-Tannagaševa and Apon’kin 1993: 24</t>
  </si>
  <si>
    <t>Rassadin 2005: 196</t>
  </si>
  <si>
    <t xml:space="preserve">sheep, ram’ </t>
  </si>
  <si>
    <t>Rassadin 1971: 74</t>
  </si>
  <si>
    <t>Rassadin 2005: 80</t>
  </si>
  <si>
    <t xml:space="preserve">Rassadin 2005: 133 </t>
  </si>
  <si>
    <t>Rassadin 1971: 136</t>
  </si>
  <si>
    <t>Rassadin 2005: 17</t>
  </si>
  <si>
    <t>Rassadin 2005: 37</t>
  </si>
  <si>
    <t xml:space="preserve">Rassadin 2005: 46  </t>
  </si>
  <si>
    <t>Rassadin 2005: 57</t>
  </si>
  <si>
    <t>Rassadin 2005: 78</t>
  </si>
  <si>
    <t>Rassadin 2005: 94</t>
  </si>
  <si>
    <t xml:space="preserve">Rassadin 1971: 233 </t>
  </si>
  <si>
    <t>Rassadin 2005: 102</t>
  </si>
  <si>
    <t>Rassadin 2005: 95</t>
  </si>
  <si>
    <t>Osmanov 1966: 855</t>
  </si>
  <si>
    <t>Osmanov 1966: 963</t>
  </si>
  <si>
    <t>Asylgarajev et al. 2007, 1: 664</t>
  </si>
  <si>
    <t>Asylgarajev et al. 2007, 1: 598</t>
  </si>
  <si>
    <t>Asylgarajev et al. 2007, 1: 614</t>
  </si>
  <si>
    <t xml:space="preserve">Asylgarajev et al. 2007, 1: 76-77 </t>
  </si>
  <si>
    <t>Asylgarajev et al. 2007, 2: 37</t>
  </si>
  <si>
    <t>Asylgarajev et al. 2007, 1: 247</t>
  </si>
  <si>
    <t>Asylgarajev et al. 2007, 1: 252</t>
  </si>
  <si>
    <t>Asylgarajev et al. 2007, 2: 587</t>
  </si>
  <si>
    <t>Asylgarajev et al. 2007, 2: 588</t>
  </si>
  <si>
    <t xml:space="preserve">Asylgarajev et al. 2007, 1: 474 </t>
  </si>
  <si>
    <t>Osmanov 1966: 258</t>
  </si>
  <si>
    <t>Asylgarajev et al. 2007, 1: 440</t>
  </si>
  <si>
    <t xml:space="preserve">Asylgarajev et al. 2007, 1: 471 </t>
  </si>
  <si>
    <t>Asylgarajev et al. 2007, 1: 438-439</t>
  </si>
  <si>
    <t>Asylgarajev et al. 2007, 1: 552</t>
  </si>
  <si>
    <t>Osmanov 1966: 1255</t>
  </si>
  <si>
    <t xml:space="preserve">Asylgarajev et al. 2007, 2: 491 </t>
  </si>
  <si>
    <t>Asylgarajev et al. 2007, 1: 153-154, 155-156</t>
  </si>
  <si>
    <t>Asylgarajev et al. 2007, 2: 96</t>
  </si>
  <si>
    <t>Asylgarajev et al. 2007, 1: 471</t>
  </si>
  <si>
    <t>Asylgarajev et al. 2007, 1: 487</t>
  </si>
  <si>
    <t>Osmanov 1966: 333</t>
  </si>
  <si>
    <t>Osmanov 1966: 565</t>
  </si>
  <si>
    <t>Osmanov 1966: 518</t>
  </si>
  <si>
    <t xml:space="preserve">Asylgarajev et al. 2007, 1: 588 </t>
  </si>
  <si>
    <t>Asylgarajev et al. 2007, 1: 567</t>
  </si>
  <si>
    <t>Asylgarajev et al. 2007, 1: 572</t>
  </si>
  <si>
    <t>Asylgarajev et al. 2007, 1: 564</t>
  </si>
  <si>
    <t xml:space="preserve">Asylgarajev et al. 2007, 1: 565 </t>
  </si>
  <si>
    <t xml:space="preserve">Asylgarajev et al. 2007, 1: 659 </t>
  </si>
  <si>
    <t>Osmanov 1966: 487</t>
  </si>
  <si>
    <t>Asylgarajev et al. 2007, 1: 648</t>
  </si>
  <si>
    <t>Asylgarajev et al. 2007, 1: 630</t>
  </si>
  <si>
    <t>Asylgarajev et al. 2007, 1: 639</t>
  </si>
  <si>
    <t>Asylgarajev et al. 2007, 1: 699</t>
  </si>
  <si>
    <t>Asylgarajev et al. 2007, 1: 597</t>
  </si>
  <si>
    <t>Asylgarajev et al. 2007, 2: 483</t>
  </si>
  <si>
    <t>Asylgarajev et al. 2007, 2: 271</t>
  </si>
  <si>
    <t>Osmanov 1966: 761</t>
  </si>
  <si>
    <t xml:space="preserve">Asylgarajev et al. 2007, 2: 219 </t>
  </si>
  <si>
    <t>Asylgarajev et al. 2007, 2: 277</t>
  </si>
  <si>
    <t>Osmanov 1966: 825</t>
  </si>
  <si>
    <t>Asylgarajev et al. 2007, 2: 262</t>
  </si>
  <si>
    <t>Asylgarajev et al. 2007, 2: 244</t>
  </si>
  <si>
    <t>Osmanov 1966: 865</t>
  </si>
  <si>
    <t>Asylgarajev et al. 2007, 2: 460</t>
  </si>
  <si>
    <t xml:space="preserve">Asylgarajev et al. 2007, 1: 360 </t>
  </si>
  <si>
    <t xml:space="preserve">Asylgarajev et al. 2007, 2: 336 </t>
  </si>
  <si>
    <t>Tumaševa 1992: 214</t>
  </si>
  <si>
    <t>Osmanov 1966: 226</t>
  </si>
  <si>
    <t>Asylgarajev et al. 2007, 1: 362</t>
  </si>
  <si>
    <t>Tenišev 1968: 119</t>
  </si>
  <si>
    <t>Nadžip 1968: 175</t>
  </si>
  <si>
    <t>Nadžip 1968: 609</t>
  </si>
  <si>
    <t>Nadžip 1968: 614</t>
  </si>
  <si>
    <t>Kary-Nijazov &amp; Borovkov 1941: 698</t>
  </si>
  <si>
    <t>Tenišev 2008: 250</t>
  </si>
  <si>
    <t>Tenišev 2008: 437</t>
  </si>
  <si>
    <t>Tenišev 1968: 248</t>
  </si>
  <si>
    <t>Tenišev 2008: 394</t>
  </si>
  <si>
    <t>Tenišev 1968: 167</t>
  </si>
  <si>
    <t>Tenišev 1968: 168</t>
  </si>
  <si>
    <t>Tenišev 2008: 323</t>
  </si>
  <si>
    <t>Tenišev 2008: 322</t>
  </si>
  <si>
    <t>Tenišev 2008: 171</t>
  </si>
  <si>
    <t xml:space="preserve">Tenišev 2008: 172 </t>
  </si>
  <si>
    <t>Tenišev 2008: 180</t>
  </si>
  <si>
    <t>Tenišev 1968: 330</t>
  </si>
  <si>
    <t>Tenišev 2008: 328</t>
  </si>
  <si>
    <t>Tenišev 2008: 340</t>
  </si>
  <si>
    <t>Tenišev 2008: 188</t>
  </si>
  <si>
    <t>Tenišev 2008: 347</t>
  </si>
  <si>
    <t>Tenišev 2008: 190</t>
  </si>
  <si>
    <t>Tenišev 1968: 255</t>
  </si>
  <si>
    <t>Tenišev 1968: 287</t>
  </si>
  <si>
    <t>Tenišev et al. 2001: 457</t>
  </si>
  <si>
    <t>Nadžip 1968: 727-728</t>
  </si>
  <si>
    <t>Nadžip 1968: 711</t>
  </si>
  <si>
    <t>Nadžip 1968: 392</t>
  </si>
  <si>
    <t>Nadžip 1968: 396</t>
  </si>
  <si>
    <t xml:space="preserve">Nadžip 1968: 66 </t>
  </si>
  <si>
    <t>Nadžip 1968: 150</t>
  </si>
  <si>
    <t>Nadžip 1968: 76</t>
  </si>
  <si>
    <t>Nadžip 1968: 77</t>
  </si>
  <si>
    <t xml:space="preserve">Nadžip 1968: 146 </t>
  </si>
  <si>
    <t>Nadžip 1968: 97</t>
  </si>
  <si>
    <t>Kibirov and Tsunvazo 1961: 261</t>
  </si>
  <si>
    <t>Nadžip 1968: 37</t>
  </si>
  <si>
    <t>Nadžip 1968: 136</t>
  </si>
  <si>
    <t xml:space="preserve">Nadžip 1968: 177, 376 </t>
  </si>
  <si>
    <t xml:space="preserve">Nadžip 1968: 484 </t>
  </si>
  <si>
    <t>Nadžip 1968: 652, 659</t>
  </si>
  <si>
    <t>Nadžip 1968: 638</t>
  </si>
  <si>
    <t>Nadžip 1968: 673</t>
  </si>
  <si>
    <t>Nadžip 1968: 643</t>
  </si>
  <si>
    <t>Nadžip 1968: 666</t>
  </si>
  <si>
    <t xml:space="preserve">Nadžip 1968: 640 </t>
  </si>
  <si>
    <t>Nadžip 1968: 601</t>
  </si>
  <si>
    <t xml:space="preserve">Nadžip 1968: 610 </t>
  </si>
  <si>
    <t>Nadžip 1968: 603</t>
  </si>
  <si>
    <t xml:space="preserve">Nadžip 1968: 617 </t>
  </si>
  <si>
    <t>Nadžip 1968: 631</t>
  </si>
  <si>
    <t>Nadžip 1968: 103</t>
  </si>
  <si>
    <t xml:space="preserve">Nadžip 1968: 95-96 </t>
  </si>
  <si>
    <t>Nadžip 1968: 492</t>
  </si>
  <si>
    <t>Nadžip 1968: 514</t>
  </si>
  <si>
    <t>Nadžip 1968: 497</t>
  </si>
  <si>
    <t>Nadžip 1968: 540</t>
  </si>
  <si>
    <t>Nadžip 1968: 555</t>
  </si>
  <si>
    <t>Nadžip 1968: 516</t>
  </si>
  <si>
    <t>Nadžip 1968: 526</t>
  </si>
  <si>
    <t>Nadžip 1968: 285</t>
  </si>
  <si>
    <t>Nadžip 1968: 294</t>
  </si>
  <si>
    <t>Nadžip 1968: 343</t>
  </si>
  <si>
    <t xml:space="preserve">Nadžip 1968: 274 </t>
  </si>
  <si>
    <t xml:space="preserve">Nadžip 1968: 319 </t>
  </si>
  <si>
    <t>Nadžip 1968: 344</t>
  </si>
  <si>
    <t xml:space="preserve">Nadžip 1968: 310 </t>
  </si>
  <si>
    <t>Nadžip 1968: 340</t>
  </si>
  <si>
    <t>Nadžip 1968: 320</t>
  </si>
  <si>
    <t xml:space="preserve">Nadžip 1968: 139 </t>
  </si>
  <si>
    <t>Kary-Nijazov and Borovkov 1941: 23, Sevortjan 1974: 175-176</t>
  </si>
  <si>
    <t>Kary-Nijazov and Borovkov 1941: 266</t>
  </si>
  <si>
    <t>Kary-Nijazov and Borovkov 1941: 78</t>
  </si>
  <si>
    <t>Kary-Nijazov and Borovkov 1941: 610</t>
  </si>
  <si>
    <t xml:space="preserve">Kary-Nijazov and Borovkov 1941: 599 </t>
  </si>
  <si>
    <t>Baskakov &amp; Toščakova 1947: 602</t>
  </si>
  <si>
    <t>Kary-Nijazov and Borovkov 1941: 601</t>
  </si>
  <si>
    <t xml:space="preserve">Kary-Nijazov and Borovkov 1941: 610 </t>
  </si>
  <si>
    <t>Kary-Nijazov and Borovkov 1941: 736</t>
  </si>
  <si>
    <t>Kary-Nijazov and Borovkov 1941: 509</t>
  </si>
  <si>
    <t>Kary-Nijazov and Borovkov 1941: 197</t>
  </si>
  <si>
    <t xml:space="preserve">Kary-Nijazov and Borovkov 1941: 612 </t>
  </si>
  <si>
    <t>Levitskaja et al. 1997: 218</t>
  </si>
  <si>
    <t>Kary-Nijazov and Borovkov 1941: 201</t>
  </si>
  <si>
    <t xml:space="preserve">Kary-Nijazov and Borovkov 1941: 216 </t>
  </si>
  <si>
    <t>Kary-Nijazov and Borovkov 1941: 218</t>
  </si>
  <si>
    <t>Kary-Nijazov and Borovkov 1941: 212</t>
  </si>
  <si>
    <t>Kary-Nijazov and Borovkov 1941: 214</t>
  </si>
  <si>
    <t>Kary-Nijazov and Borovkov 1941: 215</t>
  </si>
  <si>
    <t xml:space="preserve">Kary-Nijazov and Borovkov 1941: 218 </t>
  </si>
  <si>
    <t xml:space="preserve">Kary-Nijazov and Borovkov 1941: 698 </t>
  </si>
  <si>
    <t>Baskakov 1958: 399</t>
  </si>
  <si>
    <t xml:space="preserve">Kary-Nijazov and Borovkov 1941: 695 </t>
  </si>
  <si>
    <t>Kary-Nijazov and Borovkov 1941: 695</t>
  </si>
  <si>
    <t>Kary-Nijazov and Borovkov 1941: 690</t>
  </si>
  <si>
    <t>Kary-Nijazov and Borovkov 1941: 671</t>
  </si>
  <si>
    <t>Kary-Nijazov and Borovkov 1941: 692</t>
  </si>
  <si>
    <t>Kary-Nijazov &amp; Borovkov 1941: 508</t>
  </si>
  <si>
    <t>Kary-Nijazov and Borovkov 1941: 637</t>
  </si>
  <si>
    <t>Kary-Nijazov and Borovkov 1941: 389</t>
  </si>
  <si>
    <t>Kary-Nijazov &amp; Borovkov 1941: 396</t>
  </si>
  <si>
    <t>Kary-Nijazov and Borovkov 1941: 378</t>
  </si>
  <si>
    <t>Kary-Nijazov and Borovkov 1941: 401</t>
  </si>
  <si>
    <t>Kary-Nijazov &amp; Borovkov 1941: 424</t>
  </si>
  <si>
    <t>Kary-Nijazov &amp; Borovkov 1941: 432</t>
  </si>
  <si>
    <t>Kary-Nijazov and Borovkov 1941: 488</t>
  </si>
  <si>
    <t>Kary-Nijazov and Borovkov 1941: 418</t>
  </si>
  <si>
    <t>Kary-Nijazov &amp; Borovkov 1941: 480</t>
  </si>
  <si>
    <t xml:space="preserve">Kary-Nijazov and Borovkov 1941: 493 </t>
  </si>
  <si>
    <t>Slepcov 1972: 238</t>
  </si>
  <si>
    <t>Sleptsov 1972: 287, 289</t>
  </si>
  <si>
    <t>Slepcov et al. 1972: 266</t>
  </si>
  <si>
    <t>Slepcov 1972: 48</t>
  </si>
  <si>
    <t xml:space="preserve">Slepcov 1972: 526 </t>
  </si>
  <si>
    <t>Slepcov 1972: 357</t>
  </si>
  <si>
    <t>Slepcov 1972: 343</t>
  </si>
  <si>
    <t xml:space="preserve">Slepcov 1972: 459 </t>
  </si>
  <si>
    <t>Sleptsov 1972: 489-490</t>
  </si>
  <si>
    <t>Sleptsov 1972: 216</t>
  </si>
  <si>
    <t>Sleptsov 1972: 223</t>
  </si>
  <si>
    <t>Slepcov et al. 1972: 218</t>
  </si>
  <si>
    <t>Sleptsov 1972: 497</t>
  </si>
  <si>
    <t>Slepcov et al. 1972: 187</t>
  </si>
  <si>
    <t>Slepcov et al. 1972: 207</t>
  </si>
  <si>
    <t>Sleptsov 1972: 519</t>
  </si>
  <si>
    <t>Slepcov 1971: 376</t>
  </si>
  <si>
    <t>Slepcov 1971: 371</t>
  </si>
  <si>
    <t>Slepcov 1972: 390</t>
  </si>
  <si>
    <t>bu:r</t>
  </si>
  <si>
    <t>bu:ra</t>
  </si>
  <si>
    <t>‘male elk’</t>
  </si>
  <si>
    <t>‘sire camel’</t>
  </si>
  <si>
    <t>‘clearing in the woods (on a flood plain or islands)’</t>
  </si>
  <si>
    <t>eriqli-</t>
  </si>
  <si>
    <t xml:space="preserve">‘to peel, to rehabilitate’ </t>
  </si>
  <si>
    <t>‘ass, donkey’</t>
  </si>
  <si>
    <t xml:space="preserve">‘sire goat’ </t>
  </si>
  <si>
    <t xml:space="preserve">‘pied, variegated, piebald’ </t>
  </si>
  <si>
    <t>olma</t>
  </si>
  <si>
    <t>olmazor</t>
  </si>
  <si>
    <t xml:space="preserve">‘apple garden, apple orchard’ </t>
  </si>
  <si>
    <t>‘cottage cheese cooked of foremilk (after calving)’</t>
  </si>
  <si>
    <t>ɔɣiz</t>
  </si>
  <si>
    <t xml:space="preserve">ɔɣizsut, ɔɣiz suti </t>
  </si>
  <si>
    <t xml:space="preserve">ovuz </t>
  </si>
  <si>
    <t>arqɔn</t>
  </si>
  <si>
    <t>‘(thick) rope, lasso’</t>
  </si>
  <si>
    <t xml:space="preserve">arɣan </t>
  </si>
  <si>
    <t>‘a type of karakul’</t>
  </si>
  <si>
    <t>‘bull (intact)’</t>
  </si>
  <si>
    <t>buɣu</t>
  </si>
  <si>
    <t xml:space="preserve">‘male deer’ </t>
  </si>
  <si>
    <t xml:space="preserve">ela- </t>
  </si>
  <si>
    <t xml:space="preserve">elak </t>
  </si>
  <si>
    <t xml:space="preserve">‘herd of horses, horse (in a herd)’ </t>
  </si>
  <si>
    <t>Scherbak (1997: 108) argues for Tk &gt;&gt; Mg. biraɣu ‘calf’. Starostin et al. (2003: 353) reconstruct PAlt. *bi̯ŏ́ŕu ‘calf, lamb’ based on PTg *biaru ‘sheep’, PMg *biraɣu ‘calf’, PTk *buŕagu ‘calf’, PJap. *pítú-nsí ‘sheep’ and PKor. *puruk ‘bull-calf’.</t>
  </si>
  <si>
    <t>The relationship between PTk *burčak and PMg *buɣurčag ~ *burčaɣ ‘pea’ is not quite clear. As Starostin et al. (2003: 379) note, “variants without -ɣ- (WMong. burčaɣ etc.) should be regarded as Turkisms, but those with -ɣ- can be hardly explained in this way”. They reconstruct PAlt. *bŭkrV ‘pea, nut, cone’ based on PTg *boKa-ri, *boKa-kta ‘pea; cone; nut; tree fungus’, Mong. *buɣurčag ‘pea’, PTk *burčak ‘bean, pea’ and PKor. *phắs ‘beans, peas’.</t>
  </si>
  <si>
    <t>The original meanings are ‘to mount a horse’ and ‘to ride a horse’ according to ЭСТЯ 7: 69.   Starostin et al. (2003: 1110) reconstruct PAlt. *pū́ne ‘to ride’ based on PTung. *punŋe- ‘to drive (deer)’, PMong. *hunu- / *unu- ‘to ride, mount’, PTurk. *bü:n- ~ *bi:n- ‘to ride on, to mount, to rize’, PJap. *pana- ‘to run, trot, jump’, PKor. *pòm-nór- ‘to ride swiftly’.</t>
  </si>
  <si>
    <t>Starostin et al. (2003: 1335) reconstruct PAlt. * ši̯ṓč῾ko ‘young of domestic animals’ based on Tg *šičukta ‘a young domestic animal’, PTurk. *čōčka ‘(young) pig’ and PKor. *sàskí ‘young of animals’. The also argue that Tk *čo:čuk ‘child, baby’ is of the same origin.</t>
  </si>
  <si>
    <t>Starostin et al. (2003: 451) reconstruct PAlt. *č῾omi ( ~ -e) ‘stack, to stack’ based on PTung. *čum- ‘to put into a stack’, PMong. *čomu- ‘to collect, stack’ (*čomuɣ ‘haystack’) and PTurk. *čömele ‘stack, haystack’.</t>
  </si>
  <si>
    <t>Starostin et al. (2003: 578) reconstruct PAlt. *ìbè ( ~ -p-) ‘grain’ based on PTg *ibi- ‘to pick out seeds’, PTurk *ebin ‘grain, seed’, PJap. *ìpì ‘boiled rice, boiled grains’, PKor. *pjə́ ‘rice plant, grain of rice’.</t>
  </si>
  <si>
    <t>The proposed reconstructions include *ečki (Sevortjan et al. 1980: 34–35), *äǯikä &gt; *äčki (Kormušin 2001: 426–427),*ečkü (Dybo 2007: 123). The root is often merged with another word for ‘(she-)goat’, *geče (~ geči) (see below).</t>
  </si>
  <si>
    <t>Starostin et al. (2003: 506) connect the root with PTg *emu-l ‘quiver ornated with horse’s hair; hoop of shaman’s drum; belt; horse or deer pack; pack strap’ and PMg *emeɣel ‘saddle’. They explain the Tk form as a contraction &lt; *emŋe-der, where *emŋe = Mg emeɣe-.</t>
  </si>
  <si>
    <t>Starostin et al. (2003: 1132) connect the root to PTung. *peK- ‘to throw, scatter’, PMong. *haka-la- ‘to throw, abandon’, PJap. *pàk- ‘to spit out; to emit’, PKor. *phɨ́- ‘to emit, spread’.</t>
  </si>
  <si>
    <t>Starostin et al. (2003: 287) connect the root to PTung. *alga ‘net’ and PKor. *ərkəmi ‘a coarse sieve’.</t>
  </si>
  <si>
    <t>Starostin et al. (2003: 503) connect the root to PTung. *eji-ken ‘donkey’ and PMong. *elǯigen ‘donkey’, reconstructing ĕĺǯu ‘donkey’. On the names of donkeys in Altaic, see Parpola and Janhunen 2011.</t>
  </si>
  <si>
    <t>Kormušin (2001: 428–429).</t>
  </si>
  <si>
    <t>(Starostin et al. 594). Cf. PMo *ide- ‘to eat’.</t>
  </si>
  <si>
    <t>(Tenišev et al. 2001: 464–465). A common derivative of *jas- ‘to be(come) flat’.</t>
  </si>
  <si>
    <t>(Starostin et al. 2003: 1237; Fedotov II: 77). The root is preserved only in the Bulgar branch but is likely to be archaic.</t>
  </si>
  <si>
    <t>(Tenišev et al. 2001: 444–445).</t>
  </si>
  <si>
    <t>Possibly a derivative of yogur- ‘to knead’ or a homonymous verb meaning ‘to thicken, condense’ (Levitskaja et al. 1989).</t>
  </si>
  <si>
    <t>(Starostin et al. 2003: 878).</t>
  </si>
  <si>
    <t>See Tenishev et al. 2001. Note: Bash. dial. kišärlek is attested in Uraksin 1996; the meaning is given as ‘see al II’, but al II means ‘front part’. It is possibly a typo, and al II should be read as al III: “zaxvat (pri zhatve ili kos’be vruchnuju)”.</t>
  </si>
  <si>
    <t>(Starostin et al. 2003: 791).</t>
  </si>
  <si>
    <t>(Starostin et al. 2003: 810). The root is usually derived from *gēt- ‘to notch’ but the Oghuz languages systematically distinguish *g- in ‘notch’ and *k- in ‘hoe’.</t>
  </si>
  <si>
    <t>(Starostin et al. 2003: 846). Turk. &gt; MMong. kijiz (Щербак 1997, 127).</t>
  </si>
  <si>
    <t>(Starostin et al. 717). Turk. &gt; WMo. qom (KW 184, Щербак 1997, 139), whence Evk. kōm, Man.qomo (see ТМС 1, 408, Doerfer MT 61)</t>
  </si>
  <si>
    <t>(Dybo 2007: 43). *qoni &gt; *qoń (Tenišev et al. 2001: 431–432), *Kojn (Dybo 2007: 43) &gt; Mong. koni-n &gt; Tung. konin ‘id.’ (Janhunen 2012).</t>
  </si>
  <si>
    <t>(Starostin et al 2013). Cf. PMo *kurigan ‘lamb’: MMong. quriqa(n), qurixan, qəriɣan; WMo. quriɣan, quraɣa(n), qurɣa(n); Kh. xurgan; Bur. xuŕga(n); Kalm. xurɣn; Ord. xurGa; Mog. qɔrɣan; Dong. quɣan, Guɣan; Bao. GorGaŋ; S.-Yugh. χurGan; Mongr. xorGa, xuroG (possibly &lt; Turk.).</t>
  </si>
  <si>
    <t>(Starostin et al. 2013: 717); Bulg. &gt; Hung. kölyök ‘young of an animal, kid, puppy, lad’ (Róna-Tas &amp; Berta 2011: 586–588). Cf. PMo *gölige ‘pup, young dog or cat’.</t>
  </si>
  <si>
    <t>May be a Proto-Altaic root, cf. PMo *kulan ‘ass’: MMong. qulan (SH), qulan (MA); WMo. qulan, kulen (L 984); Kh. xulan; Bur. xulan; Kalm.xulŋ, xulṇ; Ord. xulan.</t>
  </si>
  <si>
    <t>(Starostin et al. 2013: 641). Cf. PMo *kimur ‘fermented milk with water’: WMo. kimur, kimuraɣan; kiram, kirma (L 470) ‘boiled milk with water’; Kh. x́aram ‘boiled water with milk’; Kalm. kimr, kimrān; Ord. kirma (possibly &lt; Turkic).</t>
  </si>
  <si>
    <t>A derivative of *Kūr- ‘to dry’.</t>
  </si>
  <si>
    <t>See Fedotov ЭСЧЯ.</t>
  </si>
  <si>
    <t>The root is likely to be genetically connected with PMo *saɣa- ‘to milk’: MMong. sa’a- (SH), sa- (MA 319); WMo. saɣa- (L 656); Kh. sā-; Bur.hā-; Kalm. sā-; Ord. sā-; Mog. sɔ- (Weiers); ZM sā- (23-5b); Dag. sā- (Тод. Даг. 161, MD 204); Dong. sa-; Bao. sā-; S.-Yugh. sā-; Mongr. s(w)ā- (SM 356), sāli ‘animal qu’on trait, femelle (brebis, chèvre)’ (SM 321).</t>
  </si>
  <si>
    <t>Starostin et al. 2003: 1283 – Cf. PMo *serke ‘gelded goat’: WMo. serke; Kh. serx; Bur. herxe; Kalm. serkə; Ord. serχe; Dag. selek, selke; S.-Yugh. serke (possibly &lt; Turkic).</t>
  </si>
  <si>
    <t>(Starostin et al. 2003: 1216).</t>
  </si>
  <si>
    <t>(Tenišev et al. 2001: 435–436). ‘cattle 1, herd 2, bull 3, cow 4, the year of cow 5’ Probably a Proto-Altaic root, cf. pTg *sig- / seg- ‘wild deer’: Evk. segǯen, dial. sekserge ‘wild deer’; Nan. segǯi ‘herd of wild swine’; Ud. sigisa‘one year old maral’. Cf. also PJap. *sika ‘deer’ and probably PMo PMo *seɣenek ( ~ -i-) ‘he-goat (2 years old)’: WMo. segenek (L 684: sejinug); Kh. sijneg; Bur. hīneg ῾castrated he-goat; ox’; Kalm. sīnək (Starostin et al. 2003: 1243–1244).</t>
  </si>
  <si>
    <t>(Starostin et al. 2003: 1303). Cf. PMo *soŋgina ‘onion’: MMong. so’oŋgina (HY 8), sunqină (MA); WMo. soŋgina (L 727); Kh. songin; Bur. hongino; Kalm. soŋginə; Ord.soŋginoG; Dong. sunguna; Mongr. suŋGunoG (possibly &lt; Turkic).</t>
  </si>
  <si>
    <t>Tk. &gt; WMong. suli, Kalm. Suĺǝ</t>
  </si>
  <si>
    <t>(Starostin et al. 2003: 1430–1431) &gt; Mong. teke ‘he-goat’.</t>
  </si>
  <si>
    <t>(Tenišev et al. 2001: 467–468) A common derivative of *tїrma- ‘to scratch’.</t>
  </si>
  <si>
    <t>(Starostin et al. 2003: 1355).</t>
  </si>
  <si>
    <t>Probably a Proto-Altaic root, cf. PMo *toruj ‘young pig’: WMo. torui (L 827); Kh. toroj; Bur. toroj; Kalm. torǟ; Ord. torȫ ‘young donkey’; pTg*tora-kī (~-ǖ) ‘boar’: Evk. torokī; Neg. torokị̄.</t>
  </si>
  <si>
    <t>A common derivative of *Tög- ‘to crush, to husk (e.g. grain)’.</t>
  </si>
  <si>
    <t>(Sevortjan 1974: 135–136). ‘gelding 1, bad/small horse 2, horse 3, small 4, bad, ugly 5’. Possibly a derivative of *al- ‘to be(come) weak’. On reconstruction of the initial vowel see Dybo (2007).</t>
  </si>
  <si>
    <t>bull‘ashmarin 1928-1950, 5: 295-296</t>
  </si>
  <si>
    <t>Kurpeško-Tannagaševa &amp; Apon‘kin 1993: 43</t>
  </si>
  <si>
    <t>Kurpeško-Tannagaševa and Apon‘kin 1993: 37</t>
  </si>
  <si>
    <t>Kurpeško-Tannagaševa and Apon‘kin 1993: 24</t>
  </si>
  <si>
    <t>Kurpeško-Tannagaševa and Apon‘kin 1993: 25</t>
  </si>
  <si>
    <t>Kurpeško-Tannagaševa &amp; Apon‘kin 1993: 26</t>
  </si>
  <si>
    <t>‘to winnow’Kurpeško-Tannagaševa and Apon‘kin 1993: 45</t>
  </si>
  <si>
    <t xml:space="preserve">Kurpeško-Tannagaševa &amp; Apon‘kin 1993: 45 </t>
  </si>
  <si>
    <t>Kurpeško-Tannagaševa and Apon‘kin 1993: 55</t>
  </si>
  <si>
    <t>goat‘useinov 2007: 111</t>
  </si>
  <si>
    <t>‘plaiting, knitting’</t>
  </si>
  <si>
    <t>‘to weave, plait, to knit’</t>
  </si>
  <si>
    <t xml:space="preserve">‘calf’	</t>
  </si>
  <si>
    <t>‘to chew the cud’</t>
  </si>
  <si>
    <t>‘belt, leather rope’</t>
  </si>
  <si>
    <t>‘narrow long valley grown with bushes’</t>
  </si>
  <si>
    <t>‘to crush, pound’</t>
  </si>
  <si>
    <t>‘millet’</t>
  </si>
  <si>
    <t>‘heifer in the second year’</t>
  </si>
  <si>
    <t>‘to weave, plait’</t>
  </si>
  <si>
    <t xml:space="preserve">‘millet’ </t>
  </si>
  <si>
    <t xml:space="preserve">‘to chew the cud, to chew’ </t>
  </si>
  <si>
    <t xml:space="preserve">‘a kind of mattoc’ </t>
  </si>
  <si>
    <t>‘year of the horse</t>
  </si>
  <si>
    <t xml:space="preserve">‘female camel’ </t>
  </si>
  <si>
    <t xml:space="preserve">‘to quilt </t>
  </si>
  <si>
    <t xml:space="preserve">‘to crush, pound’ </t>
  </si>
  <si>
    <t xml:space="preserve">‘young cattle (coll.)’ </t>
  </si>
  <si>
    <t>‘one-year-old calf’</t>
  </si>
  <si>
    <t xml:space="preserve">‘agriculture’ </t>
  </si>
  <si>
    <t>‘heifer (two-years-old)’</t>
  </si>
  <si>
    <t xml:space="preserve">‘to milk’ </t>
  </si>
  <si>
    <t xml:space="preserve">to put on, to wear’ </t>
  </si>
  <si>
    <t xml:space="preserve">‘to put on, to wear’ </t>
  </si>
  <si>
    <t xml:space="preserve">‘to chew the cud’ </t>
  </si>
  <si>
    <t xml:space="preserve">‘to twist, to weave, plait’ </t>
  </si>
  <si>
    <t xml:space="preserve">‘male dog’ </t>
  </si>
  <si>
    <t xml:space="preserve">‘thawed patch’ </t>
  </si>
  <si>
    <t>‘a goatling (typically younger than one-year old)’</t>
  </si>
  <si>
    <t xml:space="preserve">‘to husk (barley or millet)’ </t>
  </si>
  <si>
    <t>‘to weave, plait, to type’</t>
  </si>
  <si>
    <t xml:space="preserve">‘to take care of, to feed, to conserve, to bury (the dead)’ </t>
  </si>
  <si>
    <t xml:space="preserve">‘a kind of weed (Setaria sp.)’   </t>
  </si>
  <si>
    <t xml:space="preserve">‘to quilt, to sew across’ </t>
  </si>
  <si>
    <t xml:space="preserve">‘to plow, cultivate ground, sow, plant’ </t>
  </si>
  <si>
    <t xml:space="preserve">‘a kind of buckwheat’  </t>
  </si>
  <si>
    <t xml:space="preserve">‘to sit on sth, to rise (intr.)’ </t>
  </si>
  <si>
    <t>to sow, plant’</t>
  </si>
  <si>
    <t>‘to sow, plant’</t>
  </si>
  <si>
    <t>‘to knit, to weave, plait, to build (a wall with bricks)’</t>
  </si>
  <si>
    <t xml:space="preserve">‘year of the horse’ </t>
  </si>
  <si>
    <t>‘to chew the cud, to eat, have a snack’</t>
  </si>
  <si>
    <t xml:space="preserve">‘to quilt, to sew, to stitch’ </t>
  </si>
  <si>
    <t xml:space="preserve">‘camel colt (between 6 months and one year)’ </t>
  </si>
  <si>
    <t xml:space="preserve">‘(broomcorn) millet’ </t>
  </si>
  <si>
    <t xml:space="preserve">a’š-čem </t>
  </si>
  <si>
    <t>‘to gnaw’</t>
  </si>
  <si>
    <t>The primary meaning of PTk *ebir- is ‘to turn’, but the meaning ‘to grind, mill’ is widely attested across the family and is no doubt archaic. Cf. also Hung. őr ‘to grind, mill’, örmény arch. ‘milling product, quern, handmill’ &lt; WOT *ävirmän &lt; *ävir- {with suff -mĀn} ‘to turn, to turn a wheel’ (Róna-Tas and Berta 2011: 672).</t>
  </si>
  <si>
    <t>(Tenišev et al. 2001: 426–427). The root is often confused with another word for ‘(she-)goat’, *ečkü (see). *geči (Sevortjan et al. 1980: 34–35), *käči (Tenišev et al. 2001: 426–427), *geče (Dybo 2007: 123) Hung. kecske ‘goat, Capra hircus’ &lt;&lt; WOT *käčäkä ‘goat’ (Róna-Tas and Berta 2011: 518).</t>
  </si>
  <si>
    <t>Hung. ünő ‘heifer, roe doe’ &lt; WOT *inäɣ ‘cow’ (Róna-Tas and Berta 2011: 978-981). (Starostin et al. 2003: 619). Cf. PMo *üniɣen ‘cow’: MMong. uni’en (SH), unejen (HY 11); WMo. unije(n) (L 1010); Kh. unēn; Bur. uńē(n); Kalm. ünɛ̄, ünɛ̄n; Ord. unē(n); Mog. uina (Ramstedt 1906); Dag. unē, (Тод. Даг. 171) uńē; Bao. unaŋ; S.-Yugh. nīn; Mongr. unē (SM 472) (possibly &lt; Turkic).</t>
  </si>
  <si>
    <t>СИГТЯ Лексика 471 ЭСТЯ 1974: 597 Hung. ondó dial. ‘flour sifted from the pap after it has been cracked, husk’ &lt; WOT *undaɣ ‘powder, groots, powdery grist’ &lt; *un ‘flour’ (Róna-Tas and Berta 2011: 642-643).</t>
  </si>
  <si>
    <t>Hung. kender ‘hemp, Cannabis’ &lt; WOT *kändir ‘hemp’ &lt; Wanderwort (Róna-Tas and Berta 2011: 524-527).</t>
  </si>
  <si>
    <t>Hung. kepe (kepë) ‘chaff, husk’ &lt; WOT *kepeg ibid.</t>
  </si>
  <si>
    <t>(Starostin et al. 2003: 711–712). Cf. PMo *kuča ‘ram’: MMong. xuča, qəča ‘lamb’, quča; WMo. quča; Kh. xuc; Bur. xusa; Kalm. xucə; Ord. Guča; Dag. koč; Dong. quǯa; S.-Yugh. quǯa; Mongr. xuʒ’a, xuǯa (possibly &lt; Turkic). Hung. kos ‘ram’ &lt; WOT *koč ‘ram’.</t>
  </si>
  <si>
    <t>Hung. kéve ‘sheaf’ &lt; WOT *köpe ibid.</t>
  </si>
  <si>
    <t>Hung. komló ‘hops, Humulus lupulus’ *kumlaɣ &lt; WOT *kumlaɣ ‘hop’ &lt; PTk / Ir.?</t>
  </si>
  <si>
    <t>(Sevortjan et al. 1973: 468). Hung. arat- ‘to mow’ &lt; *orat- &lt; WOT *orat- caus. &lt; WOT *or- ‘to mow, reap’.</t>
  </si>
  <si>
    <t>Starostin et al. 2003: 1231. Hung. szór- ‘to spread, to scatter, to winnow’ &lt; WOT *sawur- ‘to scatter, to winnow’.</t>
  </si>
  <si>
    <t>Hung. tarló ‘plough field, arable field, stubble field’ &lt; WOT *tarɨlaɣ ‘a cultivated field’; See also *tạrїg ‘corn’. Cf. WMo. tari- ‘to sow, plant, plough’, pTg *tari- ‘to cultivate, farm, plow’: Evk. tari- ~ tare-, Solon tari-, Manchu tari-, Nanai/Ulcha tari-.</t>
  </si>
  <si>
    <t>Hung. dara ‘grist, groats, soft hail’ 287-291 &lt; WOT *tarɨ or *darɨ ‘crops, millet, sowing’; Possibly a derivative of *TArї- ‘to cultivate (ground)’.</t>
  </si>
  <si>
    <t>(Starostin et al. 1424–1425). Hung. teve ‘camel’ &lt; WOT *teve ‘camel’. Cf. PMo *teme-ɣen ‘camel’: MMong. teme’en (SH), temejen (HY 11), temē (IM), təmēn(LH), təmən, timen (MA); WMo. temege(n) (L 800); Kh. temēn; Bur. temē(n); Kalm. temn; Ord. temē(n); Mog. temɔ (Weiers); Dag. temē (Тод. Даг. 166, MD 223); S.-Yugh. temen; Mongr. timēn (SM 420), təmēn (possibly &lt; Turkic).</t>
  </si>
  <si>
    <t xml:space="preserve">Chu. vïl’əχ ‘cattle’ (Ashmarin 1928-1950, 5: 202) &lt; vəwyləχ (&lt; *od) (Mudrak 1993); (Starostin et al. 2003: 1484); “Ruan-ruan” substratum in Turkic according to Vovin (2004); actually attested in Bulgharic, cf. Chuv. vəj-ləx ‘cattle’ (cf. also Mong. *odu-s ~ *udu-s ‘wild yak’). Cf. PMo *odus ‘wild yak, buffalo’: MMong. odos (HY 11); WMo. udus (L 862); Kh. odos (БАМРС) (possibly &lt; Turkic). </t>
  </si>
  <si>
    <t>‘to sew tightly, quilt, smock’</t>
  </si>
  <si>
    <t xml:space="preserve">‘piglet’ </t>
  </si>
  <si>
    <t xml:space="preserve">kid’ </t>
  </si>
  <si>
    <t>‘stallion, *non-castrated’</t>
  </si>
  <si>
    <t>‘belt, bridle leather’</t>
  </si>
  <si>
    <t>‘(industrial) hemp, canvas, linen’</t>
  </si>
  <si>
    <t xml:space="preserve">‘he-goat, ram’ </t>
  </si>
  <si>
    <t>‘whirlpool’</t>
  </si>
  <si>
    <t xml:space="preserve">‘ram, lamb’ </t>
  </si>
  <si>
    <t>‘to sow, to sieve’</t>
  </si>
  <si>
    <t xml:space="preserve">to chew the cud’ </t>
  </si>
  <si>
    <t>‘plowing’</t>
  </si>
  <si>
    <t>in’εk</t>
  </si>
  <si>
    <t>buɣa ‘bull’ (Kalmykova1963:88)</t>
  </si>
  <si>
    <t>ulaḳ ‘kid’ (Kalmykova1963:382)</t>
  </si>
  <si>
    <t xml:space="preserve">d’ïlqï </t>
  </si>
  <si>
    <t>‘ear of corn, headman, chairman’</t>
  </si>
  <si>
    <t xml:space="preserve"> ‘to spend the night’ </t>
  </si>
  <si>
    <t xml:space="preserve">to weave, plait, to twist’ </t>
  </si>
  <si>
    <t>‘fat-tailed sheep, dial. sheep’</t>
  </si>
  <si>
    <t>cereals; grain’ &lt;&lt; Mong.</t>
  </si>
  <si>
    <t>bear-cub’ &lt;&lt; Mong.</t>
  </si>
  <si>
    <t>‘cow‘</t>
  </si>
  <si>
    <t>‘stud-horse, bumpkin, tough man’</t>
  </si>
  <si>
    <t>‘square, platform, field, zone, band, stripe, bridgehead, territory, sphere (of activities)’</t>
  </si>
  <si>
    <t>‘cheekbone’</t>
  </si>
  <si>
    <t>‘plough’</t>
  </si>
  <si>
    <t>‘to clear, to peel, to clean, to refine’</t>
  </si>
  <si>
    <t>‘to peel, to sort out, free from dirt (of grain), to rehabilitate’</t>
  </si>
  <si>
    <t>‘thick rope’</t>
  </si>
  <si>
    <t>‘horse, stallion’</t>
  </si>
  <si>
    <t>‘ear of corn, cereal ears that remained on the stubble after reaping, fallen fruits (that remained in the garden after harvest), (obs.) spire, Virgo (constellation)’</t>
  </si>
  <si>
    <t>‘dead born lamb’s skin, dead born lamb’</t>
  </si>
  <si>
    <t>‘small child’</t>
  </si>
  <si>
    <t>‘cloven hoof, a rudiment of the fifth finger (of ungulates), finger cushion (of a camel), (Osm.) frog, cloven hoof’</t>
  </si>
  <si>
    <t>‘fat, oil, butter, yoghurt, sour milk’</t>
  </si>
  <si>
    <t>‘bull, the constellation Taurus’</t>
  </si>
  <si>
    <t>‘camel stallion’</t>
  </si>
  <si>
    <t>‘Vicia sativa’</t>
  </si>
  <si>
    <t>‘inner part, hollow, grain, seed’</t>
  </si>
  <si>
    <t>‘to change, to remake’</t>
  </si>
  <si>
    <t xml:space="preserve">‘to cultivate land, to sow, to scatter, sprinkle (salt or pepper), (slang) to squander, (slang) to get rid, (slang) to drop, lose’ </t>
  </si>
  <si>
    <t>‘bull, ox’</t>
  </si>
  <si>
    <t>‘food’</t>
  </si>
  <si>
    <t>‘to mumble’</t>
  </si>
  <si>
    <t>‘wedge axe’</t>
  </si>
  <si>
    <t>‘bran, dandruff’</t>
  </si>
  <si>
    <t>‘yoghurt, curdled milk’</t>
  </si>
  <si>
    <t>‘fighting ram’</t>
  </si>
  <si>
    <t>‘bread, provision’</t>
  </si>
  <si>
    <t>‘ram, sheep’</t>
  </si>
  <si>
    <t>‘to put on, to wear’</t>
  </si>
  <si>
    <t>‘ram, Aries’</t>
  </si>
  <si>
    <t xml:space="preserve">‘to stop for the night, to take up residence, to settle, descend, (slang) to attack sth, get sth easily’, (slang) to hit, slap’ </t>
  </si>
  <si>
    <t xml:space="preserve">‘stallion, *male’ </t>
  </si>
  <si>
    <t xml:space="preserve">‘bad horse’ </t>
  </si>
  <si>
    <t>‘pied, variegated (often of an animal‘s coat)’</t>
  </si>
  <si>
    <t>‘meadow, clearing in the woods’</t>
  </si>
  <si>
    <t>‘to clear (often in an agropastoralism-related context), to peel’</t>
  </si>
  <si>
    <t>‘backband (in horse harness) &lt; back’</t>
  </si>
  <si>
    <t>‘oil, fat(back)’</t>
  </si>
  <si>
    <t>‘gruel, porridge’</t>
  </si>
  <si>
    <t>‘food (in general), the prototypical dish = liquid food’</t>
  </si>
  <si>
    <t>‘to settle (intr.)’</t>
  </si>
  <si>
    <t>‘haystack’</t>
  </si>
  <si>
    <t>‘sheaf of hay’</t>
  </si>
  <si>
    <t>‘heap of threashed grain’</t>
  </si>
  <si>
    <t>‘foal’</t>
  </si>
  <si>
    <t>‘fermented mare‘s milk’</t>
  </si>
  <si>
    <t>‘a k. of dried quark, cheese’</t>
  </si>
  <si>
    <t>‘kid’</t>
  </si>
  <si>
    <t>‘to reap, harvest’</t>
  </si>
  <si>
    <t>‘(two-wheeled) plough’</t>
  </si>
  <si>
    <t>‘to winnow (grain)’</t>
  </si>
  <si>
    <t>‘cattle’</t>
  </si>
  <si>
    <t>‘oats’</t>
  </si>
  <si>
    <t>‘heifer’</t>
  </si>
  <si>
    <t>‘to cultivate ground’</t>
  </si>
  <si>
    <t>‘(grain), crop, cereals’</t>
  </si>
  <si>
    <t>‘young camel’</t>
  </si>
  <si>
    <t xml:space="preserve">‘calf etc. </t>
  </si>
  <si>
    <t>‘to hit, crush, grind’</t>
  </si>
  <si>
    <t xml:space="preserve">‘ox </t>
  </si>
  <si>
    <t>‘camel’s pack-saddle’</t>
  </si>
  <si>
    <t xml:space="preserve">‘a‘fruits’ (coll.) </t>
  </si>
  <si>
    <t>‘pear’</t>
  </si>
  <si>
    <t xml:space="preserve">‘donkey, ass, trestle’ </t>
  </si>
  <si>
    <t xml:space="preserve">‘(dial.) leader goat’ </t>
  </si>
  <si>
    <t xml:space="preserve">‘bread’ </t>
  </si>
  <si>
    <t xml:space="preserve">‘goat, he-goat’ </t>
  </si>
  <si>
    <t xml:space="preserve">‘to weave, plait’, ‘to knit’	</t>
  </si>
  <si>
    <t xml:space="preserve">‘yoghurt, curdled milk with fruits’ </t>
  </si>
  <si>
    <t xml:space="preserve">‘bridle, rein’ </t>
  </si>
  <si>
    <t xml:space="preserve">‘ram, hero’ </t>
  </si>
  <si>
    <t xml:space="preserve">‘kid’ </t>
  </si>
  <si>
    <t xml:space="preserve">‘a sort of wooden plough’ </t>
  </si>
  <si>
    <t xml:space="preserve">‘cattle, elk’ </t>
  </si>
  <si>
    <t xml:space="preserve">‘to quilt, to foist, impose’ </t>
  </si>
  <si>
    <t xml:space="preserve">‘(broomcorn) millet; millet groat’ </t>
  </si>
  <si>
    <t xml:space="preserve">‘he-goat, wild goat’ </t>
  </si>
  <si>
    <t>‘rice’</t>
  </si>
  <si>
    <t xml:space="preserve">‘to mount a horse, to sit on sth, to take a bus etc.’ </t>
  </si>
  <si>
    <t>‘saddle (in various senses)’</t>
  </si>
  <si>
    <t xml:space="preserve">‘to sow, to plow, to plant, (informal) to give a birth (of a man)’ </t>
  </si>
  <si>
    <t xml:space="preserve">‘to settle down (of a bird, an insect), to settle (of dust)’ </t>
  </si>
  <si>
    <t>‘foal (between 3 and 4 months old)’</t>
  </si>
  <si>
    <t xml:space="preserve">‘dried balls made of curdled milk or ayran (used as a dressing)’ </t>
  </si>
  <si>
    <t xml:space="preserve">‘calf (between 6 months and one or two years)’ </t>
  </si>
  <si>
    <t xml:space="preserve">‘gelded horse, dial. horse’ </t>
  </si>
  <si>
    <t xml:space="preserve">‘the constellation Capricorn’ </t>
  </si>
  <si>
    <t xml:space="preserve">‘calf, clumsy person’ </t>
  </si>
  <si>
    <t xml:space="preserve">‘pea’ </t>
  </si>
  <si>
    <t xml:space="preserve">‘to grow (tr.), to cultivate ground’ </t>
  </si>
  <si>
    <t xml:space="preserve">‘donkey, ass’ </t>
  </si>
  <si>
    <t xml:space="preserve">‘bread, food, provision’ </t>
  </si>
  <si>
    <t xml:space="preserve">‘to weave, plait, to connect, join together’ </t>
  </si>
  <si>
    <t xml:space="preserve">‘lentils’ </t>
  </si>
  <si>
    <t>‘to chew the cud, to chew’</t>
  </si>
  <si>
    <t xml:space="preserve">‘mattock, foot’ </t>
  </si>
  <si>
    <t xml:space="preserve">‘(meaning unclear, ? zaxvat (pri zhatve ili kos’be vruchnuju’ = one grasp (when reaping or mowing)’ (see notes) </t>
  </si>
  <si>
    <t xml:space="preserve">‘chaff, empty glume, dial. bran’ </t>
  </si>
  <si>
    <t xml:space="preserve">‘felt, felt mat’ </t>
  </si>
  <si>
    <t>‘snail, pedigree ram, eardrum’</t>
  </si>
  <si>
    <t xml:space="preserve">‘saddle-cloth’ </t>
  </si>
  <si>
    <t>‘cottage cheese made of cooked curdled milk’</t>
  </si>
  <si>
    <t xml:space="preserve">‘plough, plowing’ </t>
  </si>
  <si>
    <t xml:space="preserve">‘to quilt’ </t>
  </si>
  <si>
    <t xml:space="preserve">‘onion, bulb’ </t>
  </si>
  <si>
    <t>‘two-years-old heifer’</t>
  </si>
  <si>
    <t xml:space="preserve">‘two-years-old bull-calf’ </t>
  </si>
  <si>
    <t>‘(obs.) ‘to sow’</t>
  </si>
  <si>
    <t xml:space="preserve">‘rice’ </t>
  </si>
  <si>
    <t xml:space="preserve">‘to rise (intr.)’ </t>
  </si>
  <si>
    <t xml:space="preserve">‘heifers and bull-calves (coll.)’ </t>
  </si>
  <si>
    <t xml:space="preserve">‘island, a clearing in the wood, meadow, grassplot’ </t>
  </si>
  <si>
    <t>‘long pastern, knucklebones (game)’</t>
  </si>
  <si>
    <t xml:space="preserve">‘to churn, to beat, to swear’  </t>
  </si>
  <si>
    <t>‘dial. hemp seed’</t>
  </si>
  <si>
    <t>‘to spend the night, stay for the night, to settle on sth (of a bird), to go down (of the sun, the moon), to settle (of dust), to fall out (of frost), (informal) to hit, strike’</t>
  </si>
  <si>
    <t xml:space="preserve">‘sheaf of hay, lush, fleecy’ </t>
  </si>
  <si>
    <t>‘to pound (in a mortar, e.g. pepper, salt), to bray seeds in a mortar, to tramp down (soil), to hit, strike, to eat greedily’</t>
  </si>
  <si>
    <t xml:space="preserve">‘to sow’ </t>
  </si>
  <si>
    <t>‘poss.3 *foremilk, colostrum’</t>
  </si>
  <si>
    <t xml:space="preserve">‘horse, gelded horse, impotent man’ </t>
  </si>
  <si>
    <t>‘apple, potato’</t>
  </si>
  <si>
    <t>‘garden’</t>
  </si>
  <si>
    <t xml:space="preserve">‘to clear (boughs, unwanted leaves), to pluck away’  </t>
  </si>
  <si>
    <t xml:space="preserve">‘barley, stye (on the eye)’ </t>
  </si>
  <si>
    <t xml:space="preserve">‘island, a grove in a field, meadow, ravine, locality, site, sector, (?) valley’ </t>
  </si>
  <si>
    <t xml:space="preserve">‘a heap made of sheaves (in a paddock)’ </t>
  </si>
  <si>
    <t>‘to spin, wrap round’</t>
  </si>
  <si>
    <t xml:space="preserve">‘saddle, bearing’ </t>
  </si>
  <si>
    <t xml:space="preserve">‘lentils’ &lt;&lt; Kypch. </t>
  </si>
  <si>
    <t xml:space="preserve">‘pig (contamination with sїs- )’ </t>
  </si>
  <si>
    <t>‘husk, chaff, peeling skin on face’</t>
  </si>
  <si>
    <t xml:space="preserve">‘foetus (foal)’ </t>
  </si>
  <si>
    <t xml:space="preserve">‘koumiss’ &lt; Kypch. </t>
  </si>
  <si>
    <t>‘to reap’</t>
  </si>
  <si>
    <t xml:space="preserve">‘to milk, to grind brick into powder’ </t>
  </si>
  <si>
    <t xml:space="preserve">‘cereals (growing in the field), cereal grains (for sowing), corn (= main crop), land cultivation’ </t>
  </si>
  <si>
    <t xml:space="preserve">‘camel’ &lt;&lt; ? Kypch. </t>
  </si>
  <si>
    <t xml:space="preserve">‘to pound, crush (e.g. grain), to comb (e.g. flax, hemp), to shred (cabbage), to crumble (tr.), to hit, beat sb’ </t>
  </si>
  <si>
    <t xml:space="preserve">‘best part/ sort of fiber/ flax’ </t>
  </si>
  <si>
    <t>‘cereal ears that remained on the stubble after reaping, fruits that remained in the garden (after harvest)’</t>
  </si>
  <si>
    <t xml:space="preserve">‘to weave, plait, to knit ‘to sprout’ </t>
  </si>
  <si>
    <t xml:space="preserve">‘treated skin, belt, hard, tough’ </t>
  </si>
  <si>
    <t>‘to chew the cud’, ‘to eat, have a snack’</t>
  </si>
  <si>
    <t xml:space="preserve">‘to put on’ </t>
  </si>
  <si>
    <t xml:space="preserve">‘ram, boar’ </t>
  </si>
  <si>
    <t xml:space="preserve">‘plough’ </t>
  </si>
  <si>
    <t>‘(broomcorn) millet’</t>
  </si>
  <si>
    <t xml:space="preserve">‘he-goat (two-years old)’ </t>
  </si>
  <si>
    <t xml:space="preserve">‘heifer (between 1.5 and 2 years)’ </t>
  </si>
  <si>
    <t xml:space="preserve">‘to settle down, descend (of a bird, an airplane), to stay for the night’ </t>
  </si>
  <si>
    <t xml:space="preserve">‘bull, male deer’ </t>
  </si>
  <si>
    <t>‘Rentier-Zuchthengst, Stier, *male’</t>
  </si>
  <si>
    <t>‘(Pferde-) Zuchthengst’</t>
  </si>
  <si>
    <t>‘männlicher Wolf’</t>
  </si>
  <si>
    <t xml:space="preserve">‘Tal, eine lange, schmale Niederung, flache Lichtung in der Tundra, Sumpf’ </t>
  </si>
  <si>
    <t>‘sauber, rein’</t>
  </si>
  <si>
    <t>‘saubern, reinigen, putzen’</t>
  </si>
  <si>
    <t>‘Pferd’</t>
  </si>
  <si>
    <t>‘männliches Rentier’</t>
  </si>
  <si>
    <t xml:space="preserve">‘ein-/be-steigen, auf den Schlitten steigen’ </t>
  </si>
  <si>
    <t>‘Rentierlastsattel’</t>
  </si>
  <si>
    <t xml:space="preserve">‘plaiting’ </t>
  </si>
  <si>
    <t>‘Essen, Speise’</t>
  </si>
  <si>
    <t>‘essen’</t>
  </si>
  <si>
    <t xml:space="preserve">‘Rentier, Holzfigur eines Rentiers’ </t>
  </si>
  <si>
    <t>‘to put on, to wear, to pin up, to stick (intr.)’</t>
  </si>
  <si>
    <t>‘flache Waldlichtung (Russ. lajda)’</t>
  </si>
  <si>
    <t xml:space="preserve">‘Lager, Magazin, Haken (für Kleider o.ä)’ </t>
  </si>
  <si>
    <t xml:space="preserve">‘übernachten [= to spend the night]’ </t>
  </si>
  <si>
    <t>‘pied, variegated, spotted, piebald, embroidery’</t>
  </si>
  <si>
    <t>‘horseman’</t>
  </si>
  <si>
    <t xml:space="preserve">‘to knit, to weave, plait’ </t>
  </si>
  <si>
    <t xml:space="preserve">‘curdled milk, yoghurt’ </t>
  </si>
  <si>
    <t>‘belt</t>
  </si>
  <si>
    <t>‘bran</t>
  </si>
  <si>
    <t xml:space="preserve">‘ram’  </t>
  </si>
  <si>
    <t xml:space="preserve">‘cattle, herd’ </t>
  </si>
  <si>
    <t>‘onion, bulb’</t>
  </si>
  <si>
    <t xml:space="preserve">‘rake, scratch, claw’ </t>
  </si>
  <si>
    <t xml:space="preserve">‘camel’, insatiable’ </t>
  </si>
  <si>
    <t xml:space="preserve">‘heifer, calf (one-year-old)’ </t>
  </si>
  <si>
    <t>‘cape, island, (rarely) swamp, bog, marsh’</t>
  </si>
  <si>
    <t xml:space="preserve">‘bull, wild bull, wild boar, an instrument imitating the roaring of a bull’ </t>
  </si>
  <si>
    <t>‘to settle (of dust), to settle down (of a bird, airplane)’</t>
  </si>
  <si>
    <t>‘to milk, to despoil, devastate sb’</t>
  </si>
  <si>
    <t xml:space="preserve">‘to hit, beat sb, to win, to whisk (eggs), to knock, knock down (nuts), to pound, to husk, to thresh’ </t>
  </si>
  <si>
    <t>‘plough’ &lt;&lt; Bulg. *ek-eg</t>
  </si>
  <si>
    <t>‘goat’ &lt;&lt; Bulg.</t>
  </si>
  <si>
    <t xml:space="preserve">‘kid (of a goat)’ </t>
  </si>
  <si>
    <t xml:space="preserve">‘steer, young bullock, ox’ &lt;&lt; Bulg. *tïna-g </t>
  </si>
  <si>
    <t>‘horse (obs.)’</t>
  </si>
  <si>
    <t>‘a big churn (for butter or koumiss)’</t>
  </si>
  <si>
    <t xml:space="preserve">‘foremilk-like, young, fresh’ </t>
  </si>
  <si>
    <t>‘oil, fat’</t>
  </si>
  <si>
    <t>‘drawn butter’</t>
  </si>
  <si>
    <t>‘bone marrow’</t>
  </si>
  <si>
    <t>‘seed oil’</t>
  </si>
  <si>
    <t xml:space="preserve">‘mare (foaled)’ </t>
  </si>
  <si>
    <t>‘to mount a horse, to rise (intr.), to sit on sth’</t>
  </si>
  <si>
    <t xml:space="preserve">‘calf (one-year-old)’ </t>
  </si>
  <si>
    <t xml:space="preserve">‘pea, hail’ </t>
  </si>
  <si>
    <t xml:space="preserve">‘to sow, to plant’ </t>
  </si>
  <si>
    <t xml:space="preserve">‘to weave, plait’ </t>
  </si>
  <si>
    <t xml:space="preserve">‘to chew the cud, to say the same thing many times’ </t>
  </si>
  <si>
    <t xml:space="preserve">‘to settle down, descend, land (of a bird, a plane), to stay somewhere, take up residence, to spend the night, stay for the night, stay for a rest’ </t>
  </si>
  <si>
    <t xml:space="preserve">‘a particular kind of millet’ </t>
  </si>
  <si>
    <t xml:space="preserve">‘kid, goat pulling (sport game)’ </t>
  </si>
  <si>
    <t xml:space="preserve">‘heifer in the second year’ </t>
  </si>
  <si>
    <t>‘to pound, to crush, to tighten, squeeze, to push, to punch’</t>
  </si>
  <si>
    <t xml:space="preserve">‘fat on the camel’s back, camel’s pack-saddle’ </t>
  </si>
  <si>
    <t xml:space="preserve">‘piglet’ &lt;&lt; Mong. </t>
  </si>
  <si>
    <t xml:space="preserve">‘gelded horse, horse, low, small’ </t>
  </si>
  <si>
    <t xml:space="preserve">‘to rise (intr.), to take (a bus etc.), to grow in number, to ride (e.g. a horse), to stand on sth’ </t>
  </si>
  <si>
    <t>‘piglet, pig’</t>
  </si>
  <si>
    <t xml:space="preserve">‘gelded he-goat (three-years old), leader goat, leader’ </t>
  </si>
  <si>
    <t xml:space="preserve">‘curdled milk’  </t>
  </si>
  <si>
    <t xml:space="preserve">‘to sew, to fringe </t>
  </si>
  <si>
    <t xml:space="preserve">‘to chew the cud, to eat, have a snack’ </t>
  </si>
  <si>
    <t>‘sickle’</t>
  </si>
  <si>
    <t xml:space="preserve">‘millet groat’ </t>
  </si>
  <si>
    <t xml:space="preserve">‘cow (obsolete)’ </t>
  </si>
  <si>
    <t xml:space="preserve">‘ox‘ </t>
  </si>
  <si>
    <t xml:space="preserve">‘ram (sire)‘ </t>
  </si>
  <si>
    <t>‘to settle down, descend (of a bird, a plane), to settle (of dust), to settle (of people), to spend the night, to accumulate (of wealth)‘</t>
  </si>
  <si>
    <t xml:space="preserve">‘lamb (younger than 6 months old)‘ </t>
  </si>
  <si>
    <t xml:space="preserve">‘to milk (also metaphorically), to extort (money etc.)‘ </t>
  </si>
  <si>
    <t xml:space="preserve">‘to hit, beat sb, to forge, to thresh (grain), to pound (e.g. garlic)‘ </t>
  </si>
  <si>
    <t>‘pied, variegated, piebald, light (adj.)’</t>
  </si>
  <si>
    <t xml:space="preserve">‘to sow, to scatter’ </t>
  </si>
  <si>
    <t>‘to settle down (of people), to settle (of a bird)’</t>
  </si>
  <si>
    <t xml:space="preserve">‘kid, the constellation Capricorn’ </t>
  </si>
  <si>
    <t xml:space="preserve">‘to cultivate ground’ </t>
  </si>
  <si>
    <t>‘camel colt’</t>
  </si>
  <si>
    <t xml:space="preserve">‘calf which still follows its mother’ </t>
  </si>
  <si>
    <t xml:space="preserve">‘to pound, crush, grind’ </t>
  </si>
  <si>
    <t xml:space="preserve">‘fatback’ </t>
  </si>
  <si>
    <t>‘churn-staff’</t>
  </si>
  <si>
    <t xml:space="preserve">‘elk, deer’ </t>
  </si>
  <si>
    <t xml:space="preserve">‘beans, pea’ </t>
  </si>
  <si>
    <t xml:space="preserve">‘heap of hay, haystack’ </t>
  </si>
  <si>
    <t xml:space="preserve">‘harness’ </t>
  </si>
  <si>
    <t xml:space="preserve">‘woven part of sth (e.g. of a whip), bundle’ </t>
  </si>
  <si>
    <t xml:space="preserve">‘to stitch’ </t>
  </si>
  <si>
    <t xml:space="preserve">‘to crush, pound (e.g. millet), to hit’ </t>
  </si>
  <si>
    <t xml:space="preserve">‘to plant, to engraft, to sow’ </t>
  </si>
  <si>
    <t xml:space="preserve">‘to go, to mount a horse, to rise (intr.)’ </t>
  </si>
  <si>
    <t>‘to settle down, descend, land (of a bird, a plane), to stay for the night, to suit (of clothes), to be acquired (of skills)’</t>
  </si>
  <si>
    <t xml:space="preserve">‘calf (one-and-a-half-year-old)’ </t>
  </si>
  <si>
    <t>‘stallion, *wild’</t>
  </si>
  <si>
    <t>‘pied, variegated,piebald’</t>
  </si>
  <si>
    <t>‘</t>
  </si>
  <si>
    <t>‘yolk, foremilk, colostrum’</t>
  </si>
  <si>
    <t>‘to clear, to wipe, erase’</t>
  </si>
  <si>
    <t xml:space="preserve">‘barley, roasted barley’ </t>
  </si>
  <si>
    <t>‘horse, gelding’</t>
  </si>
  <si>
    <t>‘ayran’</t>
  </si>
  <si>
    <t>‘ankle, huckle-bone’</t>
  </si>
  <si>
    <t>‘cone, blossomed bud of pussy willow, (dial.) huckle-bone’</t>
  </si>
  <si>
    <t>‘huckle-bone’</t>
  </si>
  <si>
    <t>‘(dial., euph.) oil’</t>
  </si>
  <si>
    <t xml:space="preserve">‘bull, sire, male of deer’ </t>
  </si>
  <si>
    <t xml:space="preserve">‘to walk round, to surround, to rotate’ </t>
  </si>
  <si>
    <t>‘goat, he-goat’</t>
  </si>
  <si>
    <t xml:space="preserve">‘cereals, corn, food, dial. barley’ </t>
  </si>
  <si>
    <t xml:space="preserve">‘horse (generic term), herd of horses’ </t>
  </si>
  <si>
    <t>‘egg-shell, nut-shell, cast-off (of hay, straw), dial. bark’</t>
  </si>
  <si>
    <t>‘felt mat, felt’</t>
  </si>
  <si>
    <t xml:space="preserve">‘to go down (of the sun etc.), to settle (of a bird), an auxiliary verb expressing a quick action’ </t>
  </si>
  <si>
    <t>‘hop, hop cone’</t>
  </si>
  <si>
    <t>‘a k. of dried cakes’</t>
  </si>
  <si>
    <t xml:space="preserve">‘young of a wild goat’ </t>
  </si>
  <si>
    <t>‘to mix, to winnow’</t>
  </si>
  <si>
    <t xml:space="preserve">‘sowing’ </t>
  </si>
  <si>
    <t>‘to harrow’</t>
  </si>
  <si>
    <t xml:space="preserve">‘one-year-old calf, calf in the second year’ </t>
  </si>
  <si>
    <t xml:space="preserve">‘bull-calf in the second year’ </t>
  </si>
  <si>
    <t>‘to clear, to clean up, to winnow (grain)’</t>
  </si>
  <si>
    <t>‘gruel (cooked of flour)’</t>
  </si>
  <si>
    <t xml:space="preserve">‘calf (suckling)’ </t>
  </si>
  <si>
    <t>‘sheep (generic term)’</t>
  </si>
  <si>
    <t>‘(bull-)calves in the second year (coll.)’</t>
  </si>
  <si>
    <t>‘vielfarbig, bunt’</t>
  </si>
  <si>
    <t>‘renigen, säubern’</t>
  </si>
  <si>
    <t xml:space="preserve">‘Gerste [= barley], Hordeum vulgare, Hordeum distinctum’ </t>
  </si>
  <si>
    <t>‘Reiter’</t>
  </si>
  <si>
    <t xml:space="preserve">‘Ziege’ </t>
  </si>
  <si>
    <t xml:space="preserve">‘säen [= to sow’] </t>
  </si>
  <si>
    <t>‘durchsieben’</t>
  </si>
  <si>
    <t xml:space="preserve">‘Sieb’ </t>
  </si>
  <si>
    <t xml:space="preserve">‘Mehl’ </t>
  </si>
  <si>
    <t xml:space="preserve">‘Schafbock mit grossen Hörnern, Widder’ </t>
  </si>
  <si>
    <t xml:space="preserve">‘Schaf’ </t>
  </si>
  <si>
    <t xml:space="preserve">‘Lamb’ </t>
  </si>
  <si>
    <t xml:space="preserve">‘worfeln (Weizen oder Gerste, indem man die Körner vom Stroh trennt’ </t>
  </si>
  <si>
    <t xml:space="preserve">‘Kuh’ </t>
  </si>
  <si>
    <t xml:space="preserve">‘männliches Zicklein, zwischen sechs Monaten und einem Jahr’ </t>
  </si>
  <si>
    <t>‘Reis’ &lt;&lt; Azer.</t>
  </si>
  <si>
    <t>‘Erstmilch [= foremilk, colostrum]’</t>
  </si>
  <si>
    <t xml:space="preserve">‘Apfel (Pirus malus)’ </t>
  </si>
  <si>
    <t>‘Weizen, Triticum vulgare, Tr. sativum [= wheat]’  &lt;&lt; Azer.</t>
  </si>
  <si>
    <t xml:space="preserve">‘to weave, plait (flechten Seil u. ä.)’ </t>
  </si>
  <si>
    <t xml:space="preserve">‘cud (Wiederkäuen)’ </t>
  </si>
  <si>
    <t>‘caus. to settle (tr.)’</t>
  </si>
  <si>
    <t xml:space="preserve">‘Zicklein [= kid]’ </t>
  </si>
  <si>
    <t xml:space="preserve">‘melken [= to milk]’ </t>
  </si>
  <si>
    <t xml:space="preserve">‘Zwiebel (Allium cepa)’ </t>
  </si>
  <si>
    <t>‘pied, variegated, piebald, leprosy’</t>
  </si>
  <si>
    <t>‘stallion, dial. *gelded’</t>
  </si>
  <si>
    <t xml:space="preserve">‘light wooden ard‘ </t>
  </si>
  <si>
    <t xml:space="preserve">‘lasso (of wool, hair), a measure of length’ </t>
  </si>
  <si>
    <t xml:space="preserve">‘horse, gelding, stallion, eunuch’ </t>
  </si>
  <si>
    <t xml:space="preserve">‘May bug’ </t>
  </si>
  <si>
    <t>‘cereal ears that remained on the stubble after reaping’</t>
  </si>
  <si>
    <t>‘domestic or wild lamb that has stopped suckling’</t>
  </si>
  <si>
    <t xml:space="preserve">‘wild lamb’ </t>
  </si>
  <si>
    <t>‘churn-staff for kumis’</t>
  </si>
  <si>
    <t>‘pea’ &lt;&lt; Mong.</t>
  </si>
  <si>
    <t xml:space="preserve">‘to sow, plant, to prepare land for sowing’ </t>
  </si>
  <si>
    <t xml:space="preserve">‘gelded he-goat, leader goat’ </t>
  </si>
  <si>
    <t xml:space="preserve">‘ox, gelded bull’ </t>
  </si>
  <si>
    <t xml:space="preserve">‘food, fruit, berry, funeral dinner, pilaw’ </t>
  </si>
  <si>
    <t>‘horse (generic term), year of the horse’</t>
  </si>
  <si>
    <t>‘a kind of mattock’</t>
  </si>
  <si>
    <t>‘hemp, hemp rope’</t>
  </si>
  <si>
    <t xml:space="preserve">‘husk, chaff (from millet, barley, etc.), bran’ </t>
  </si>
  <si>
    <t xml:space="preserve">‘ram (sire), leader, hero’ </t>
  </si>
  <si>
    <t xml:space="preserve">‘camel‘s pack-saddle’ </t>
  </si>
  <si>
    <t xml:space="preserve">‘ to descend, to settle on sth (of a bird), to settle (of dust), to settle down, take up residence (of a nomad), to stay for the night, (ironic) to sit down’ </t>
  </si>
  <si>
    <t xml:space="preserve">‘sheep (generic term), year of the sheep’ </t>
  </si>
  <si>
    <t>‘foxtail millet’</t>
  </si>
  <si>
    <t>‘maize’</t>
  </si>
  <si>
    <t xml:space="preserve">‘sorghum’ </t>
  </si>
  <si>
    <t>‘white’</t>
  </si>
  <si>
    <t>‘Chinese’</t>
  </si>
  <si>
    <t xml:space="preserve">‘kid (male or female, domestic or wild, less than one-year-old), goat pulling (sport game), kid or calf carcase used in goat pulling’ </t>
  </si>
  <si>
    <t xml:space="preserve">‘bull-calf in the second year, teenage boy’ </t>
  </si>
  <si>
    <t xml:space="preserve">‘(rare) to plow, sow, cultivate land’ </t>
  </si>
  <si>
    <t>‘piglet’</t>
  </si>
  <si>
    <t xml:space="preserve">‘wild pig (generic), year of the pig’ </t>
  </si>
  <si>
    <t xml:space="preserve">‘cow, ox, year of the cow’ </t>
  </si>
  <si>
    <t>‘lamb‘s rennet [lamb-gen foremilk-poss.3]’</t>
  </si>
  <si>
    <t xml:space="preserve">‘cross between a yak and a domestic cow, hybrid (in general)’ </t>
  </si>
  <si>
    <t xml:space="preserve">‘half-breed (cattle)’ </t>
  </si>
  <si>
    <t xml:space="preserve">‘hilly terrain, hill ridge, highlands (that cannot be irrigated)’ </t>
  </si>
  <si>
    <t>‘fat (generic)’</t>
  </si>
  <si>
    <t>‘to churn (koumiss)’</t>
  </si>
  <si>
    <t xml:space="preserve">‘young of camel (younger than one-year-old, suckling)’ </t>
  </si>
  <si>
    <t xml:space="preserve">‘bull, sire, a wooden tool (used for untying knots)’ </t>
  </si>
  <si>
    <t xml:space="preserve">‘camel (sire, older than five years old)’ </t>
  </si>
  <si>
    <t xml:space="preserve">‘calf (suckling), young of deer (one-year-old)’ </t>
  </si>
  <si>
    <t xml:space="preserve">‘pig (domestic)’ </t>
  </si>
  <si>
    <t xml:space="preserve">‘female camel (foaled), dial. female camel (older than six years old)’ </t>
  </si>
  <si>
    <t xml:space="preserve">‘full-cream curdled milk (without water)’ </t>
  </si>
  <si>
    <t xml:space="preserve">‘to shiver (of the upper part of the body), to move (of shoulder blades), to chew the cud, to husk (grain)’ </t>
  </si>
  <si>
    <t xml:space="preserve">‘foxtail millet soup (dial.), a k. of weed (Setaria sp.)’ </t>
  </si>
  <si>
    <t xml:space="preserve">‘a k. of sorghum (gaoliang)’ </t>
  </si>
  <si>
    <t xml:space="preserve">‘lamb (domestic or wild)’ </t>
  </si>
  <si>
    <t xml:space="preserve">‘kurt (balls or cakes made of dried quark)’ </t>
  </si>
  <si>
    <t xml:space="preserve">‘leek (generic)’ </t>
  </si>
  <si>
    <t xml:space="preserve">‘he-goat (ungelded)’ </t>
  </si>
  <si>
    <t>‘calf between 6 months and 1 year old, dial. calf, bear-cub (less than 1 year old), silly (of a person)’</t>
  </si>
  <si>
    <t>‘pied, variegated, piebald (horse), spotted, striped’</t>
  </si>
  <si>
    <t xml:space="preserve">‘smallish, horse’ </t>
  </si>
  <si>
    <t>‘shed, stable’</t>
  </si>
  <si>
    <t xml:space="preserve">‘swift light riding horse’ </t>
  </si>
  <si>
    <t xml:space="preserve">‘pole, thill’ </t>
  </si>
  <si>
    <t>‘girder, balk’</t>
  </si>
  <si>
    <t xml:space="preserve">‘rope, cable’ </t>
  </si>
  <si>
    <t xml:space="preserve">‘oil, fatback, fat, bone marrow, brain, ointment, lubrication’ </t>
  </si>
  <si>
    <t xml:space="preserve">‘beans’ </t>
  </si>
  <si>
    <t xml:space="preserve">‘pig, slave’ </t>
  </si>
  <si>
    <t xml:space="preserve">‘donkey, ass, fool’ </t>
  </si>
  <si>
    <t>‘to quilt, to sew across, to fasten, attach’</t>
  </si>
  <si>
    <t xml:space="preserve">‘child’ &lt;&lt; Mong. </t>
  </si>
  <si>
    <t xml:space="preserve">‘to hack (e.g. meat), to hit, beat sb’ </t>
  </si>
  <si>
    <t xml:space="preserve">‘to be hacked, hit’ </t>
  </si>
  <si>
    <t>‘rice’ &lt;&lt; Oghuz</t>
  </si>
  <si>
    <t xml:space="preserve">‘to peel, to strip (bark)’ </t>
  </si>
  <si>
    <t xml:space="preserve">‘bull, hefty (of a person)’ </t>
  </si>
  <si>
    <t xml:space="preserve">‘to mount a horse, to take a bus etc., to rise (intr.)’ </t>
  </si>
  <si>
    <t xml:space="preserve">‘he-goat (one-year-old)’ </t>
  </si>
  <si>
    <t xml:space="preserve">‘bull-calf, two-years-old calf (male)’ </t>
  </si>
  <si>
    <t>‘to settle down, descend (of a bird, a plane), to settle (of people), to spend the night, stay for the night’</t>
  </si>
  <si>
    <t xml:space="preserve">‘to milk, to be bloodshot (of eyes), to take sth from sb again and again’ </t>
  </si>
  <si>
    <t xml:space="preserve">‘stable’ </t>
  </si>
  <si>
    <t xml:space="preserve">‘to ride a horse’ </t>
  </si>
  <si>
    <t xml:space="preserve">‘food, corn’ </t>
  </si>
  <si>
    <t xml:space="preserve">‘to spend the night’ </t>
  </si>
  <si>
    <t xml:space="preserve">‘calf in the second year’ </t>
  </si>
  <si>
    <t xml:space="preserve">‘(groat) soup’ </t>
  </si>
  <si>
    <t>‘to turn (tr.)’</t>
  </si>
  <si>
    <t xml:space="preserve">‘to take up residence, to spend the night’ </t>
  </si>
  <si>
    <t xml:space="preserve">‘to pound, crush, grind, to beat’ </t>
  </si>
  <si>
    <t xml:space="preserve">‘crushed millet, husked millet, millet flour, maize’ </t>
  </si>
  <si>
    <t>‘the thick milk which is yielded for three or four days after parturition’</t>
  </si>
  <si>
    <t xml:space="preserve">‘(Chag.) to clean (Xwar.) to cleanse, purify (Kom.) to wipe sth off sth, to cleanse (Kypch.) to cleanse’ </t>
  </si>
  <si>
    <t xml:space="preserve">‘(Tef.) (Chag.) (Xwar.) horse (Kypch.) generic term for horse’ </t>
  </si>
  <si>
    <t>‘(Chag.) (Xwar.) arrow-head (Kyp.) ear of corn’</t>
  </si>
  <si>
    <t xml:space="preserve">‘ ‘sheep skin’ </t>
  </si>
  <si>
    <t>‘child’</t>
  </si>
  <si>
    <t xml:space="preserve">‘bull, buffalo’ </t>
  </si>
  <si>
    <t xml:space="preserve">‘a kind of pulse’ </t>
  </si>
  <si>
    <t xml:space="preserve">‘seed’ </t>
  </si>
  <si>
    <t xml:space="preserve">‘to turn’ </t>
  </si>
  <si>
    <t xml:space="preserve">‘donkey’ </t>
  </si>
  <si>
    <t xml:space="preserve">‘to weave, plait, to build (a wall with bricks)’ </t>
  </si>
  <si>
    <t xml:space="preserve">‘food’ </t>
  </si>
  <si>
    <t xml:space="preserve">‘horses’ </t>
  </si>
  <si>
    <t xml:space="preserve">‘curdled milk’ </t>
  </si>
  <si>
    <t xml:space="preserve">‘dried curds’ </t>
  </si>
  <si>
    <t xml:space="preserve">‘to winnow, scatter’ </t>
  </si>
  <si>
    <t>‘(MKypch.) bovine (Chag.) a male bovine’</t>
  </si>
  <si>
    <t>‘calf (one or two-years old), heifer’</t>
  </si>
  <si>
    <t>‘cultivated field, millet’</t>
  </si>
  <si>
    <t>‘(Tef.) leper (Xwar.) (Kom.) dappled (horse)’</t>
  </si>
  <si>
    <t xml:space="preserve">‘lentil(s)’ </t>
  </si>
  <si>
    <t xml:space="preserve">‘calf (one-year-old, male)’ </t>
  </si>
  <si>
    <t xml:space="preserve">‘heifer, calf’ </t>
  </si>
  <si>
    <t>‘pea’</t>
  </si>
  <si>
    <t xml:space="preserve">‘to sow, plant, to dissolve’ </t>
  </si>
  <si>
    <t>‘to edge, sheathe, to stitch’</t>
  </si>
  <si>
    <t xml:space="preserve">‘foxtail millet’ (an ink-horn term) </t>
  </si>
  <si>
    <t>‘to pound, crush (in a mortar), to husk (e.g. millet, barley, oats), to hit, beat, punch’</t>
  </si>
  <si>
    <t xml:space="preserve">‘to mount a horse, to rise (intr.)’ </t>
  </si>
  <si>
    <t xml:space="preserve">‘herd of horses, horse, horse (year)’ </t>
  </si>
  <si>
    <t xml:space="preserve">‘wild millet (growing on arable land)’ </t>
  </si>
  <si>
    <t>‘oil (euph., in female speech)’</t>
  </si>
  <si>
    <t xml:space="preserve">‘to walk round, to surround’ </t>
  </si>
  <si>
    <t xml:space="preserve">‘a kind of bread’ </t>
  </si>
  <si>
    <t xml:space="preserve">‘untamed, mare, herd of untamed horses, cattle’ </t>
  </si>
  <si>
    <t xml:space="preserve">‘to chew the cud, to mumble’ </t>
  </si>
  <si>
    <t xml:space="preserve">‘to descend, to settle on sth (of a bird), to stay somewhere, take up residence, to spend the night, stay for the night’ </t>
  </si>
  <si>
    <t xml:space="preserve">‘(dial.) to milk’ </t>
  </si>
  <si>
    <t xml:space="preserve">‘to sew across, to quilt’ </t>
  </si>
  <si>
    <t xml:space="preserve">‘to sow, plant’ </t>
  </si>
  <si>
    <t xml:space="preserve">‘millet, millet groat’ &lt;&lt; Mong. </t>
  </si>
  <si>
    <t>‘koumiss (fermented mare’s milk)’</t>
  </si>
  <si>
    <t>‘(Türkü) dappled (horse), (Uygh.) blotchy, variegated, parti-coloured, (Xak.) leprous (man), dappled (horse)’</t>
  </si>
  <si>
    <t>‘biestings’</t>
  </si>
  <si>
    <t>‘a cross-bred horse (the offspring of a wild stallion and a tame mare, the fastest kind of horse in a race’</t>
  </si>
  <si>
    <t>‘any strip of land between two dykes’</t>
  </si>
  <si>
    <t>‘to make irrigation ditches and dikes (on land, to cultivate it)’</t>
  </si>
  <si>
    <t>‘buttermilk’</t>
  </si>
  <si>
    <t>‘arrow-head’</t>
  </si>
  <si>
    <t>‘mastitis’</t>
  </si>
  <si>
    <t>‘level soft ground’</t>
  </si>
  <si>
    <t>‘(Uygh.) to clean, to wipe away, purify, (Xak.) to cleanse (grain), to castrate (lamb), to circumsize (boy)’</t>
  </si>
  <si>
    <t>‘gelded camel’</t>
  </si>
  <si>
    <t>‘to be made saleable (of land, i.e. provided with ditches and dikes)’</t>
  </si>
  <si>
    <t>‘fresh and melted butter’</t>
  </si>
  <si>
    <t>‘(OUygh.) long gap (Xak.) the part within the cloven hoof of any animal with cloven hooves, and one half of a cloven hoof’</t>
  </si>
  <si>
    <t>‘beans’</t>
  </si>
  <si>
    <t>‘(OUygh.) grain, seed, (Xak.) seed’</t>
  </si>
  <si>
    <t>‘(Türkü) to skirt, (Uygh.) to turn, (Xak.) to turn’</t>
  </si>
  <si>
    <t>‘(Türkü) (OUygh.) ox (Xak.) bull, the constellation Taurus’</t>
  </si>
  <si>
    <t>‘(Türkü) cattle (Ouygh) (Xak.) cow’</t>
  </si>
  <si>
    <t>‘female camel’</t>
  </si>
  <si>
    <t xml:space="preserve">‘livestock’ </t>
  </si>
  <si>
    <t>‘adze’</t>
  </si>
  <si>
    <t>‘mare’s milk collected in vessels, fermented and drunk’</t>
  </si>
  <si>
    <t>‘(OUygh.) dried curds (Xak.) cheese made of dried curds’</t>
  </si>
  <si>
    <t>‘to cut the grass’</t>
  </si>
  <si>
    <t>‘plough, cultivating the land’</t>
  </si>
  <si>
    <t>‘to winnow, clean in the wind’</t>
  </si>
  <si>
    <t>‘bovine’</t>
  </si>
  <si>
    <t>‘(OUygh.) (field) crops, cultivated ground, grain (Xak.) grain (generic), crop, cultivated land’</t>
  </si>
  <si>
    <t>‘husked (broomcorn or foxtail) millet, hulled rice’</t>
  </si>
  <si>
    <t>‘(OUygh.) boar (Karakh.) pig’</t>
  </si>
  <si>
    <t xml:space="preserve">‘barley a kind of wheat (with small ears)’ </t>
  </si>
  <si>
    <t xml:space="preserve">‘to chew’ </t>
  </si>
  <si>
    <t xml:space="preserve">‘to settle down (of a bird)' </t>
  </si>
  <si>
    <t xml:space="preserve">‘heifer’ </t>
  </si>
  <si>
    <t xml:space="preserve">‘to hit, beat’ </t>
  </si>
  <si>
    <t>‘water’</t>
  </si>
  <si>
    <t xml:space="preserve">‘to cultivate land’ </t>
  </si>
  <si>
    <t xml:space="preserve">‘a relative’ </t>
  </si>
  <si>
    <t>‘seed’</t>
  </si>
  <si>
    <t>‘stallion, *male’</t>
  </si>
  <si>
    <t xml:space="preserve">‘to spin, to weave, plait’ </t>
  </si>
  <si>
    <t xml:space="preserve">‘to eat, have a snack’ </t>
  </si>
  <si>
    <t xml:space="preserve">‘to collect, to milk’ </t>
  </si>
  <si>
    <t xml:space="preserve">‘heifer in the third year’ </t>
  </si>
  <si>
    <t>‘piebald (of a horse, a dog), mottled, roan (horse coat)’</t>
  </si>
  <si>
    <t>‘foremilk, colostrum (after calving)’</t>
  </si>
  <si>
    <t>‘gelded horse’</t>
  </si>
  <si>
    <t>‘apple, apple-tree, eye bulb, bull’s-eye, a patch on a piebald horse’s coat’</t>
  </si>
  <si>
    <t>‘stall, stable, loose box, paddock, sheepfold, fence, enclosure in general’</t>
  </si>
  <si>
    <t>‘race horse’</t>
  </si>
  <si>
    <t>‘backband’</t>
  </si>
  <si>
    <t>‘cable, cord, lasso (a shepherd’s), tether’</t>
  </si>
  <si>
    <t>‘(an ink-horn term) island’</t>
  </si>
  <si>
    <t>‘ankle, huckle-bone, long pastern (= путовая кость), dial. kneecap’</t>
  </si>
  <si>
    <t>‘oil, fat(back), butter, ointment, lubrication, kerosene, petrol’</t>
  </si>
  <si>
    <t>‘to rise (intr.), to mount a horse’</t>
  </si>
  <si>
    <t xml:space="preserve">‘to cultivate ground, to plant, to sow’ </t>
  </si>
  <si>
    <t xml:space="preserve">‘to weave, plait, to twist’ </t>
  </si>
  <si>
    <t>‘soup, dish, food, meal, dinner’</t>
  </si>
  <si>
    <t>‘to eat’</t>
  </si>
  <si>
    <t>‘to stitch, to edge, sheathe, to fringe, to embroider, tambour’</t>
  </si>
  <si>
    <t>‘to chew the cud, to eat, have a snack, to gnaw’</t>
  </si>
  <si>
    <t>‘hemp, linen’</t>
  </si>
  <si>
    <t>‘chaff’</t>
  </si>
  <si>
    <t>‘ram, personal guardian, patron, protector’</t>
  </si>
  <si>
    <t>‘sheaf of hay, bundle, bunch’</t>
  </si>
  <si>
    <t>‘foal (younger than one-year old)’</t>
  </si>
  <si>
    <t>‘dried red quark’</t>
  </si>
  <si>
    <t>‘to reap, to beat’</t>
  </si>
  <si>
    <t xml:space="preserve">‘two-years-old heifer’ </t>
  </si>
  <si>
    <t>‘he-goat, ram’</t>
  </si>
  <si>
    <t xml:space="preserve">‘to pound, crush (in a mortar), to tramp down (soil), to hit, beat’ </t>
  </si>
  <si>
    <t xml:space="preserve">‘(dial.)  bull’ </t>
  </si>
  <si>
    <t xml:space="preserve">‘[d- is indicative of a borrowing] rice’ </t>
  </si>
  <si>
    <t>‘clearing (in the woods), glade, open, woodless (of a landscape)’</t>
  </si>
  <si>
    <t>‘barley, stye (on the eye)’</t>
  </si>
  <si>
    <t>‘a strip of land (taken for ploughing, reaping, etc.)’</t>
  </si>
  <si>
    <t xml:space="preserve">‘to milk, to hustle (money etc.)’ </t>
  </si>
  <si>
    <t xml:space="preserve">‘dial. heifer’ </t>
  </si>
  <si>
    <t xml:space="preserve">‘to spend the night, stay for the night, to sleep, to have sexual relations with sb, to settle on sth (of a bird, an insect), to settle (of dust)’ </t>
  </si>
  <si>
    <t>‘(dial.) thill’</t>
  </si>
  <si>
    <t xml:space="preserve">‘to weave, plait, to knit, to darn, mend, to build (a wall with bricks), (dial.) ‘to do’ </t>
  </si>
  <si>
    <t>‘dried curdled milk’</t>
  </si>
  <si>
    <t xml:space="preserve">‘kid, the constallation Capricorn’ </t>
  </si>
  <si>
    <t>‘(wooden) plough’</t>
  </si>
  <si>
    <t>‘to winnow, to swing’</t>
  </si>
  <si>
    <t xml:space="preserve">‘to milk, to collect honey from a hive, to unwrap, (slang) to extort (money etc.), despoil, to fleece sb little by little’ </t>
  </si>
  <si>
    <t>‘bull, ox, cow, cattle’</t>
  </si>
  <si>
    <t xml:space="preserve">‘(dial.) ‘to sew ‘tightly, to quilt’ </t>
  </si>
  <si>
    <t xml:space="preserve">‘millet groat, dial. husked rice’ </t>
  </si>
  <si>
    <t xml:space="preserve">‘to bit, heat sb, to pound, crush (e.g. pepper, coffee, salt), to whist (eggs), to stamp, to forge, to shoot, bombard’ </t>
  </si>
  <si>
    <t xml:space="preserve">‘two-years-old camel’ </t>
  </si>
  <si>
    <t>‘harrow, hook, scratch’</t>
  </si>
  <si>
    <t xml:space="preserve">‘broomcorn millet (Panicum), dial. maize’ </t>
  </si>
  <si>
    <t>‘camel colt (younger than one-year old)‘</t>
  </si>
  <si>
    <t>‘rice, pilaf (a rice dish)’ &lt;&lt; Kypchak</t>
  </si>
  <si>
    <t xml:space="preserve">‘to break, to hack, to thresh, to hit, beat’ </t>
  </si>
  <si>
    <t xml:space="preserve">‘(dial.) calf’ </t>
  </si>
  <si>
    <t xml:space="preserve">‘furrow, a strip of land’ </t>
  </si>
  <si>
    <t xml:space="preserve">‘to settle on sth (of a bird), land (of a plane), to stop for a rest, to settle (of people), take up residence, stay somewhere’  </t>
  </si>
  <si>
    <t xml:space="preserve">‘kid, a female name’ </t>
  </si>
  <si>
    <t xml:space="preserve">‘to milk, to exhaust’ </t>
  </si>
  <si>
    <t xml:space="preserve">‘young sire ram’ </t>
  </si>
  <si>
    <t xml:space="preserve">‘fat on the camel’s back’ </t>
  </si>
  <si>
    <t xml:space="preserve">‘(grain) crop, cereals, millet’ &lt;&lt; Mong. </t>
  </si>
  <si>
    <t xml:space="preserve">‘camel colt (in the second year)’ </t>
  </si>
  <si>
    <t>‘field, cornfield, arable land’</t>
  </si>
  <si>
    <t xml:space="preserve">‘field, arable land, sowing’ </t>
  </si>
  <si>
    <t xml:space="preserve">‘to settle down, descend, land (of a bird, a plane), to settle (of down), to spend the night, stay for the night’ </t>
  </si>
  <si>
    <t xml:space="preserve">‘broomcorn millet, sorghum, maize’ </t>
  </si>
  <si>
    <t>‘horse, herd of horses’</t>
  </si>
  <si>
    <t xml:space="preserve">‘dial.to sow, to plant’ </t>
  </si>
  <si>
    <t xml:space="preserve">‘(dial.) foremilk, colostrum’ </t>
  </si>
  <si>
    <t>‘dial. lasso’</t>
  </si>
  <si>
    <t>‘poss.3 egg yolk’</t>
  </si>
  <si>
    <t xml:space="preserve">‘fetters’ </t>
  </si>
  <si>
    <t xml:space="preserve">‘(Trakai, Crimean) ‘to weave, plait, to spin’ </t>
  </si>
  <si>
    <t xml:space="preserve">‘harness, bridle’ </t>
  </si>
  <si>
    <t>‘(Crimean) ‘belt, skin’</t>
  </si>
  <si>
    <t xml:space="preserve">‘(Halych) ‘belt, skin’ </t>
  </si>
  <si>
    <t xml:space="preserve">‘(Trakai) ‘belt, skin’ </t>
  </si>
  <si>
    <t xml:space="preserve">‘(Crimean) ‘to chew’ </t>
  </si>
  <si>
    <t xml:space="preserve">‘(all dialects) ‘to put on’ </t>
  </si>
  <si>
    <t xml:space="preserve">‘(K) (broomcorn) millet’ </t>
  </si>
  <si>
    <t>‘kid (K) (H) (T), a young of a domestic animal (K) (H)'</t>
  </si>
  <si>
    <t xml:space="preserve">‘(K) to crush, grind, pound’ </t>
  </si>
  <si>
    <t xml:space="preserve">‘(H) (K) stallion’ </t>
  </si>
  <si>
    <t xml:space="preserve">‘(K) horse’ </t>
  </si>
  <si>
    <t>‘(K) to peel (fruits, vegetables)’</t>
  </si>
  <si>
    <t>‘(T) (K) to clean, to sort out’</t>
  </si>
  <si>
    <t>‘(K) to clean, to praise, approve’</t>
  </si>
  <si>
    <t xml:space="preserve">‘(Crimean dialect) island’ </t>
  </si>
  <si>
    <t xml:space="preserve">‘(K) oil, fatback’ </t>
  </si>
  <si>
    <t xml:space="preserve">‘(K) mare, female (animal)’ </t>
  </si>
  <si>
    <t xml:space="preserve">‘(K) young of camel’ </t>
  </si>
  <si>
    <t xml:space="preserve">‘(K) bull, bull-calf, young bullock’ </t>
  </si>
  <si>
    <t xml:space="preserve">‘(H) millet(groat’ </t>
  </si>
  <si>
    <t xml:space="preserve">‘heifer, calf, bull-calf (T) (H) (K)’  </t>
  </si>
  <si>
    <t xml:space="preserve">‘to settle down, descend, land (of a bird, a plane), to spend the night, stay for the night’ </t>
  </si>
  <si>
    <t xml:space="preserve">‘to settle on sth, to stop for a res(K) when travelling, to set up a camp (K), to stay somewhere, take up residance, to settle (of people), to stay for the night, spend the night, to live, to settle down, descend (of a bird)’ (T) (H) </t>
  </si>
  <si>
    <t>‘(K) herd of horses’,</t>
  </si>
  <si>
    <t xml:space="preserve">‘(H) boy’  </t>
  </si>
  <si>
    <t>‘(T) boy, young man (not a Karaim)’</t>
  </si>
  <si>
    <t>‘(K) pig’</t>
  </si>
  <si>
    <t xml:space="preserve">‘(T) ‘pea’ </t>
  </si>
  <si>
    <t xml:space="preserve">‘(T) (H) calf’ </t>
  </si>
  <si>
    <t xml:space="preserve">‘(T) (H) (K) barley’ </t>
  </si>
  <si>
    <t>buday (T) (H), bogday ~ boɣday (K)</t>
  </si>
  <si>
    <t xml:space="preserve">(H) kockar, (T) kočkar, kočxar, (K) qoč, qočqar </t>
  </si>
  <si>
    <t xml:space="preserve">(K) qočqïr </t>
  </si>
  <si>
    <t xml:space="preserve">ḳon- (K), kon- (T) (H) </t>
  </si>
  <si>
    <t>(K) qoy, (T) (H) koy</t>
  </si>
  <si>
    <t xml:space="preserve">(T) (H)  kozu </t>
  </si>
  <si>
    <t xml:space="preserve">(K) külte </t>
  </si>
  <si>
    <t xml:space="preserve">(H) kumlak, (T) kumlax </t>
  </si>
  <si>
    <t xml:space="preserve">(K) ulaḳ, (H) ulak, (T) ulax </t>
  </si>
  <si>
    <t xml:space="preserve">‘to stay for the night, to spend the night, to settle, land (of a bird, plane)' </t>
  </si>
  <si>
    <t xml:space="preserve">‘to spend the night, lie for the night, to land, to settle on (of a bird, an airplane), auxiliary verb expressing unexpected and quick action’ </t>
  </si>
  <si>
    <t xml:space="preserve">‘kid, the constellation Capricorn, dial. summer-born lamb or kid’ </t>
  </si>
  <si>
    <t xml:space="preserve">‘to milk, to use sb‘s means unlimitedly, to extort (money etc.), to derive financial benefit from sb or sth’ </t>
  </si>
  <si>
    <t xml:space="preserve">‘barley, a kind of women’s jewelry resembling barley’ </t>
  </si>
  <si>
    <t>‘ayran, whey, buttermilk’</t>
  </si>
  <si>
    <t>‘be-/schmieren, dreckig machen, beschmutzen’</t>
  </si>
  <si>
    <t>‘bull, sire, the constellation Taurus, (informal) boyfriend’</t>
  </si>
  <si>
    <t>‘to spend the night, to linger (of snow)’</t>
  </si>
  <si>
    <t xml:space="preserve">‘to milk, to pull, draw out’ </t>
  </si>
  <si>
    <t>Róna-Tas &amp; Berta 2011, II: 638-642; Dybo 2010: 83</t>
  </si>
  <si>
    <t>Róna-Tas &amp; Berta 2011, II: 909-911; Dybo 2010: 101</t>
  </si>
  <si>
    <t xml:space="preserve">‘to beat sb, to pound, crush (e.g. pepper, sugar, garlic), to grind, to forge, to stamp, to knock, to thresh (grain), to vaccinate’ </t>
  </si>
  <si>
    <t xml:space="preserve">‘to hit, beat sth or sb, to forge’ </t>
  </si>
  <si>
    <t>[dögö &lt;&lt;  d- is indicative of a borrowing]</t>
  </si>
  <si>
    <t>*tebe (CTk?)</t>
  </si>
  <si>
    <t>Róna-Tas &amp; Berta 2011, I: 127-128; Dybo 2010: 93</t>
  </si>
  <si>
    <t>Róna-Tas &amp; Berta 2011, I: 313-317</t>
  </si>
  <si>
    <t>Róna-Tas &amp; Berta 2011: 518–519</t>
  </si>
  <si>
    <t>Baskakov 1958: 119</t>
  </si>
  <si>
    <t>Baskakov 1958: 204</t>
  </si>
  <si>
    <t>Baskakov 1958: 120</t>
  </si>
  <si>
    <t>Baskakov 1958: 124</t>
  </si>
  <si>
    <t>Baskakov 1958: 740</t>
  </si>
  <si>
    <t>Baskakov 1958: 187</t>
  </si>
  <si>
    <t>Baskakov 1958: 512</t>
  </si>
  <si>
    <t>Baskakov 1958: 297</t>
  </si>
  <si>
    <t>Baskakov 1958: 677</t>
  </si>
  <si>
    <t>Baskakov 1958: 275</t>
  </si>
  <si>
    <t>Baskakov 1958: 321</t>
  </si>
  <si>
    <t>Baskakov 1958: 313</t>
  </si>
  <si>
    <t>Baskakov 1958: 314</t>
  </si>
  <si>
    <t>Baskakov 1958: 406</t>
  </si>
  <si>
    <t xml:space="preserve">Baskakov 1958: 396 </t>
  </si>
  <si>
    <t>Baskakov 1958: 427</t>
  </si>
  <si>
    <t>Baskakov 1958: 755</t>
  </si>
  <si>
    <t>Baskakov 1958: 592</t>
  </si>
  <si>
    <t>Baskakov 1958: 567</t>
  </si>
  <si>
    <t>Baskakov 1958: 607</t>
  </si>
  <si>
    <t>Baskakov 1958: 589</t>
  </si>
  <si>
    <t>Baskakov 1958: 618</t>
  </si>
  <si>
    <t>Baskakov 1958: 625</t>
  </si>
  <si>
    <t>Baskakov 1958: 633</t>
  </si>
  <si>
    <t>Baskakov 1958: 649</t>
  </si>
  <si>
    <t xml:space="preserve"> Baskakov 1958: 659</t>
  </si>
  <si>
    <t>Baskakov 1958: 176</t>
  </si>
  <si>
    <t>Baskakov 1958: 660</t>
  </si>
  <si>
    <t>Baskakov 1958: 601</t>
  </si>
  <si>
    <t>Baskakov 1958: 566</t>
  </si>
  <si>
    <t>Baskakov 1958: 413</t>
  </si>
  <si>
    <t>Baskakov 1958: 497</t>
  </si>
  <si>
    <t>Baskakov 1958: 409</t>
  </si>
  <si>
    <t>Baskakov 1958: 504</t>
  </si>
  <si>
    <t>Baskakov 1958: 189</t>
  </si>
  <si>
    <t>Baskakov 1958: 195</t>
  </si>
  <si>
    <t>Baskakov 1958: 460</t>
  </si>
  <si>
    <t>Baskakov 1958: 270</t>
  </si>
  <si>
    <t>Baskakov 1958: 341</t>
  </si>
  <si>
    <t>Baskakov 1958: 396</t>
  </si>
  <si>
    <t>Tenišev and Sujunčev 1989: 166</t>
  </si>
  <si>
    <t>Tenišev and Sujunčev 1989: 468</t>
  </si>
  <si>
    <t>Tenišev and Sujunčev 1989: 170</t>
  </si>
  <si>
    <t>Tenišev and Sujunčev 1989: 779</t>
  </si>
  <si>
    <t>Tenišev and Sujunčev 1989: 295</t>
  </si>
  <si>
    <t>Tenišev and Sujunčev 1989: 658</t>
  </si>
  <si>
    <t>Tenišev and Sujunčev 1989: 772</t>
  </si>
  <si>
    <t>Tenišev and Sujunčev 1989: 281</t>
  </si>
  <si>
    <t>Tenišev and Sujunčev 1989: 103</t>
  </si>
  <si>
    <t>Tenišev and Sujunčev 1989: 299</t>
  </si>
  <si>
    <t>Tenišev and Sujunčev 1989: 682</t>
  </si>
  <si>
    <t>Tenišev and Sujunčev 1989: 262</t>
  </si>
  <si>
    <t>Tenišev and Sujunčev 1989: 406</t>
  </si>
  <si>
    <t>Tenišev and Sujunčev 1989: 366</t>
  </si>
  <si>
    <t>Tenišev and Sujunčev 1989: 346</t>
  </si>
  <si>
    <t>Tenišev and Sujunčev 1989: 319</t>
  </si>
  <si>
    <t>Tenišev &amp; Sujunčev 1989: 346</t>
  </si>
  <si>
    <t>Tenišev &amp; Sujunčev 1989: 412-413</t>
  </si>
  <si>
    <t>Tenišev &amp; Sujunčev 1989: 680</t>
  </si>
  <si>
    <t>Sujunčev 1989: 544</t>
  </si>
  <si>
    <t>Tenišev and Sujunčev 1989: 587</t>
  </si>
  <si>
    <t>Tenišev &amp; Sujunčev 1989: 602</t>
  </si>
  <si>
    <t>Tenišev &amp; Sujunčev 1989: 607-608</t>
  </si>
  <si>
    <t>Tenišev &amp; Sujunčev 1989: 667-668</t>
  </si>
  <si>
    <t>Tenišev &amp; Sujunčev 1989: 670</t>
  </si>
  <si>
    <t>Tenišev and Sujunčev 1989: 737</t>
  </si>
  <si>
    <t>Tenišev and Sujunčev 1989: 266</t>
  </si>
  <si>
    <t>Tenišev and Sujunčev 1989: 48-49</t>
  </si>
  <si>
    <t>Tenišev and Sujunčev 1989: 274</t>
  </si>
  <si>
    <t>Tenišev and Sujunčev 1989: 270</t>
  </si>
  <si>
    <t>Tenišev and Sujunčev 1989: 323</t>
  </si>
  <si>
    <t>Tenišev and Sujunčev 1989: 416</t>
  </si>
  <si>
    <t>Tenišev and Sujunčev 1989: 409</t>
  </si>
  <si>
    <t>Tenišev and Sujunčev 1989: 408</t>
  </si>
  <si>
    <t>Tenišev and Sujunčev 1989: 500</t>
  </si>
  <si>
    <t>Tenišev and Sujunčev 1989: 530</t>
  </si>
  <si>
    <t>Tenišev and Sujunčev 1989: 577</t>
  </si>
  <si>
    <t>Tenišev and Sujunčev 1989: 582</t>
  </si>
  <si>
    <t>Tenišev and Sujunčev 1989: 568</t>
  </si>
  <si>
    <t>Tenišev and Sujunčev 1989: 667</t>
  </si>
  <si>
    <t>Tenišev and Sujunčev 1989: 617-618</t>
  </si>
  <si>
    <t>Tenišev and Sujunčev 1989: 645</t>
  </si>
  <si>
    <t>Osmanov 1966: 121</t>
  </si>
  <si>
    <t>Baskakov 1968: 190-191</t>
  </si>
  <si>
    <t>Baskakov 1968: 187</t>
  </si>
  <si>
    <t xml:space="preserve">Baskakov 1968: 192 </t>
  </si>
  <si>
    <t>Baskakov 1968: 207</t>
  </si>
  <si>
    <t>Baskakov 1968: 209</t>
  </si>
  <si>
    <t>Baskakov 1968: 232</t>
  </si>
  <si>
    <t>Baskakov 1968: 481</t>
  </si>
  <si>
    <t xml:space="preserve">Baskakov 1968: 492  </t>
  </si>
  <si>
    <t>Baskakov 1968: 583</t>
  </si>
  <si>
    <t>Baskakov 1968: 555</t>
  </si>
  <si>
    <t xml:space="preserve">Baskakov 1968: 603 </t>
  </si>
  <si>
    <t>Baskakov et al. 1968: 607</t>
  </si>
  <si>
    <t>Baskakov 1968: 598</t>
  </si>
  <si>
    <t>Baskakov 1968: 817</t>
  </si>
  <si>
    <t>Baskakov 1968: 247</t>
  </si>
  <si>
    <t xml:space="preserve">Baskakov 1968: 289  </t>
  </si>
  <si>
    <t xml:space="preserve">Baskakov 1968: 625 </t>
  </si>
  <si>
    <t>Baskakov 1968: 641</t>
  </si>
  <si>
    <t>Baskakov 1968: 280</t>
  </si>
  <si>
    <t>Baskakov 1968: 279</t>
  </si>
  <si>
    <t>Baskakov 1968: 40</t>
  </si>
  <si>
    <t xml:space="preserve">Baskakov 1968: 461 </t>
  </si>
  <si>
    <t xml:space="preserve">Baskakov 1968: 117 </t>
  </si>
  <si>
    <t xml:space="preserve">Baskakov 1968: 737 </t>
  </si>
  <si>
    <t>Baskakov 1968: 497</t>
  </si>
  <si>
    <t>Baskakov 1968: 777</t>
  </si>
  <si>
    <t>Baskakov 1968: 781</t>
  </si>
  <si>
    <t>Baskakov 1968: 783, 785</t>
  </si>
  <si>
    <t xml:space="preserve">Baskakov 1968: 796 </t>
  </si>
  <si>
    <t>Baskakov 1968: 792</t>
  </si>
  <si>
    <t xml:space="preserve">Baskakov 1968: 175 </t>
  </si>
  <si>
    <t>Baskakov et al. 1968: 505</t>
  </si>
  <si>
    <t xml:space="preserve">Baskakov 1968: 501  </t>
  </si>
  <si>
    <t>Baskakov 1968: 59</t>
  </si>
  <si>
    <t xml:space="preserve">Baskakov 1968: 355 </t>
  </si>
  <si>
    <t>Baskakov 1968: 661</t>
  </si>
  <si>
    <t>Baskakov 1968: 377</t>
  </si>
  <si>
    <t xml:space="preserve">Baskakov 1968: 312 </t>
  </si>
  <si>
    <t xml:space="preserve">Baskakov 1968: 667 </t>
  </si>
  <si>
    <t>Baskakov et al. 1968: 144</t>
  </si>
  <si>
    <t>Baskakov et al. 1968: 239</t>
  </si>
  <si>
    <t xml:space="preserve">Baskakov 1968: 426 </t>
  </si>
  <si>
    <t>Baskakov et al. 1968: 169</t>
  </si>
  <si>
    <t>Baskakov 1968: 392</t>
  </si>
  <si>
    <t>Baskakov 1968: 393</t>
  </si>
  <si>
    <t>Baskakov 1968: 397</t>
  </si>
  <si>
    <t xml:space="preserve">Baskakov 1968: 416-417  </t>
  </si>
  <si>
    <t>Tenišev 2008: 255</t>
  </si>
  <si>
    <t>Tenišev 2008: 101</t>
  </si>
  <si>
    <t>Tenišev 2008: 279</t>
  </si>
  <si>
    <t>Hung. olló ‘kid (of a goat)’ &lt; WOT *oɣlaɣ &lt; *oɣlak ‘kid, young goat’; A derivative of *ogul ‘son’ or *ogla- ‘to shout, to make a racket’.</t>
  </si>
  <si>
    <t>~ Avestan daenu ‘female animal’, Khotan Saka di:nu: ‘cow’ &lt; *dainu-ka: (Bailey 1979: 159; Dybo 2007: 116-117). Hung. tinó ‘steer, young bullock, ox’ &lt; WOT *tana ‘calf’ (PTk *tāna &lt; IIr. dhaēnu).</t>
  </si>
  <si>
    <t>(Starostin et al. 2003: 1168–1169). Comments: EDT 120, VEWT 370, ЭСТЯ 1, 521-523, Leksika 439, Stachowski 190. Clauson 1959 derives the form from Tokh. B okso (corrected to Tokh. A in EDT); justly refuted by Doerfer TMN 1, 539 because of original *p-. Turk. (Bulg.) &gt; Hung. ökör, see Gombocz 1912, MNyTESz 3, 23. Hung. ökör ‘ox’ &lt; WOT *ökür ‘ox’; Cf. PMo *hüker ‘ox’.</t>
  </si>
  <si>
    <t>Hung. kérődzik ‘to ruminate (of bovines)’ &lt; WOT *käwir- ‘to chew the cud’ (Róna-Tas and Berta 2011: 532); Hung. kérő ‘cud’ &lt; WOT *käwiräg ‘cud’ (Róna-Tas and Berta 2011: 532).</t>
  </si>
  <si>
    <t>čo:ča</t>
  </si>
  <si>
    <t>Baskakov 1973</t>
  </si>
  <si>
    <t xml:space="preserve">kubala- </t>
  </si>
  <si>
    <r>
      <t>pə̂</t>
    </r>
    <r>
      <rPr>
        <vertAlign val="superscript"/>
        <sz val="12"/>
        <color theme="1"/>
        <rFont val="Calibri"/>
        <family val="2"/>
        <scheme val="minor"/>
      </rPr>
      <t>o</t>
    </r>
    <r>
      <rPr>
        <sz val="12"/>
        <color theme="1"/>
        <rFont val="Calibri"/>
        <family val="2"/>
        <scheme val="minor"/>
      </rPr>
      <t>də̂</t>
    </r>
    <r>
      <rPr>
        <vertAlign val="superscript"/>
        <sz val="12"/>
        <color theme="1"/>
        <rFont val="Calibri"/>
        <family val="2"/>
        <scheme val="minor"/>
      </rPr>
      <t>o</t>
    </r>
  </si>
  <si>
    <r>
      <t>pə</t>
    </r>
    <r>
      <rPr>
        <vertAlign val="superscript"/>
        <sz val="12"/>
        <color theme="1"/>
        <rFont val="Calibri"/>
        <family val="2"/>
        <scheme val="minor"/>
      </rPr>
      <t>w</t>
    </r>
    <r>
      <rPr>
        <sz val="12"/>
        <color theme="1"/>
        <rFont val="Calibri"/>
        <family val="2"/>
        <scheme val="minor"/>
      </rPr>
      <t>ri</t>
    </r>
  </si>
  <si>
    <r>
      <t>pъ</t>
    </r>
    <r>
      <rPr>
        <vertAlign val="superscript"/>
        <sz val="12"/>
        <color theme="1"/>
        <rFont val="Calibri"/>
        <family val="2"/>
        <scheme val="minor"/>
      </rPr>
      <t>o</t>
    </r>
    <r>
      <rPr>
        <sz val="12"/>
        <color theme="1"/>
        <rFont val="Calibri"/>
        <family val="2"/>
        <scheme val="minor"/>
      </rPr>
      <t>ru</t>
    </r>
  </si>
  <si>
    <r>
      <t>p</t>
    </r>
    <r>
      <rPr>
        <vertAlign val="superscript"/>
        <sz val="12"/>
        <color theme="1"/>
        <rFont val="Calibri"/>
        <family val="2"/>
        <scheme val="minor"/>
      </rPr>
      <t>ъ</t>
    </r>
    <r>
      <rPr>
        <sz val="12"/>
        <color theme="1"/>
        <rFont val="Calibri"/>
        <family val="2"/>
        <scheme val="minor"/>
      </rPr>
      <t>orźa</t>
    </r>
  </si>
  <si>
    <r>
      <t>ś</t>
    </r>
    <r>
      <rPr>
        <sz val="12"/>
        <color rgb="FF1A1A1A"/>
        <rFont val="Calibri"/>
        <family val="2"/>
        <scheme val="minor"/>
      </rPr>
      <t>ə</t>
    </r>
    <r>
      <rPr>
        <vertAlign val="superscript"/>
        <sz val="12"/>
        <color theme="1"/>
        <rFont val="Calibri"/>
        <family val="2"/>
        <scheme val="minor"/>
      </rPr>
      <t>o</t>
    </r>
    <r>
      <rPr>
        <sz val="12"/>
        <color rgb="FF1A1A1A"/>
        <rFont val="Calibri"/>
        <family val="2"/>
        <scheme val="minor"/>
      </rPr>
      <t>mel</t>
    </r>
  </si>
  <si>
    <r>
      <t>vъ</t>
    </r>
    <r>
      <rPr>
        <vertAlign val="superscript"/>
        <sz val="12"/>
        <color theme="1"/>
        <rFont val="Calibri"/>
        <family val="2"/>
        <scheme val="minor"/>
      </rPr>
      <t>w</t>
    </r>
    <r>
      <rPr>
        <sz val="12"/>
        <color theme="1"/>
        <rFont val="Calibri"/>
        <family val="2"/>
        <scheme val="minor"/>
      </rPr>
      <t>gъ</t>
    </r>
    <r>
      <rPr>
        <vertAlign val="superscript"/>
        <sz val="12"/>
        <color theme="1"/>
        <rFont val="Calibri"/>
        <family val="2"/>
        <scheme val="minor"/>
      </rPr>
      <t>w</t>
    </r>
    <r>
      <rPr>
        <sz val="12"/>
        <color theme="1"/>
        <rFont val="Calibri"/>
        <family val="2"/>
        <scheme val="minor"/>
      </rPr>
      <t>r</t>
    </r>
  </si>
  <si>
    <r>
      <t>ś</t>
    </r>
    <r>
      <rPr>
        <sz val="12"/>
        <color rgb="FF1A1A1A"/>
        <rFont val="Calibri"/>
        <family val="2"/>
        <scheme val="minor"/>
      </rPr>
      <t>ə̂</t>
    </r>
    <r>
      <rPr>
        <vertAlign val="superscript"/>
        <sz val="12"/>
        <color theme="1"/>
        <rFont val="Calibri"/>
        <family val="2"/>
        <scheme val="minor"/>
      </rPr>
      <t>o</t>
    </r>
    <r>
      <rPr>
        <sz val="12"/>
        <color theme="1"/>
        <rFont val="Calibri"/>
        <family val="2"/>
        <scheme val="minor"/>
      </rPr>
      <t>n</t>
    </r>
    <r>
      <rPr>
        <sz val="12"/>
        <color rgb="FF1A1A1A"/>
        <rFont val="Calibri"/>
        <family val="2"/>
        <scheme val="minor"/>
      </rPr>
      <t>ə̂</t>
    </r>
    <r>
      <rPr>
        <vertAlign val="superscript"/>
        <sz val="12"/>
        <color theme="1"/>
        <rFont val="Calibri"/>
        <family val="2"/>
        <scheme val="minor"/>
      </rPr>
      <t>o</t>
    </r>
    <r>
      <rPr>
        <sz val="12"/>
        <color theme="1"/>
        <rFont val="Calibri"/>
        <family val="2"/>
        <scheme val="minor"/>
      </rPr>
      <t>x</t>
    </r>
  </si>
  <si>
    <r>
      <t>k</t>
    </r>
    <r>
      <rPr>
        <sz val="12"/>
        <color rgb="FF1A1A1A"/>
        <rFont val="Calibri"/>
        <family val="2"/>
        <scheme val="minor"/>
      </rPr>
      <t>ə</t>
    </r>
    <r>
      <rPr>
        <vertAlign val="superscript"/>
        <sz val="12"/>
        <color theme="1"/>
        <rFont val="Calibri"/>
        <family val="2"/>
        <scheme val="minor"/>
      </rPr>
      <t>o</t>
    </r>
    <r>
      <rPr>
        <sz val="12"/>
        <color theme="1"/>
        <rFont val="Calibri"/>
        <family val="2"/>
        <scheme val="minor"/>
      </rPr>
      <t xml:space="preserve">lte </t>
    </r>
  </si>
  <si>
    <r>
      <t>kə̂</t>
    </r>
    <r>
      <rPr>
        <vertAlign val="superscript"/>
        <sz val="12"/>
        <color theme="1"/>
        <rFont val="Calibri"/>
        <family val="2"/>
        <scheme val="minor"/>
      </rPr>
      <t>o</t>
    </r>
    <r>
      <rPr>
        <sz val="12"/>
        <color theme="1"/>
        <rFont val="Calibri"/>
        <family val="2"/>
        <scheme val="minor"/>
      </rPr>
      <t>žə̂</t>
    </r>
    <r>
      <rPr>
        <vertAlign val="superscript"/>
        <sz val="12"/>
        <color theme="1"/>
        <rFont val="Calibri"/>
        <family val="2"/>
        <scheme val="minor"/>
      </rPr>
      <t>o</t>
    </r>
    <r>
      <rPr>
        <sz val="12"/>
        <color theme="1"/>
        <rFont val="Calibri"/>
        <family val="2"/>
        <scheme val="minor"/>
      </rPr>
      <t>l</t>
    </r>
  </si>
  <si>
    <r>
      <t>x</t>
    </r>
    <r>
      <rPr>
        <sz val="12"/>
        <color rgb="FF1A1A1A"/>
        <rFont val="Calibri"/>
        <family val="2"/>
        <scheme val="minor"/>
      </rPr>
      <t>ə̂</t>
    </r>
    <r>
      <rPr>
        <vertAlign val="superscript"/>
        <sz val="12"/>
        <color theme="1"/>
        <rFont val="Calibri"/>
        <family val="2"/>
        <scheme val="minor"/>
      </rPr>
      <t>o</t>
    </r>
    <r>
      <rPr>
        <sz val="12"/>
        <color theme="1"/>
        <rFont val="Calibri"/>
        <family val="2"/>
        <scheme val="minor"/>
      </rPr>
      <t>mla</t>
    </r>
  </si>
  <si>
    <r>
      <t>s</t>
    </r>
    <r>
      <rPr>
        <sz val="12"/>
        <color rgb="FF1A1A1A"/>
        <rFont val="Calibri"/>
        <family val="2"/>
        <scheme val="minor"/>
      </rPr>
      <t>ə̂</t>
    </r>
    <r>
      <rPr>
        <vertAlign val="superscript"/>
        <sz val="12"/>
        <color theme="1"/>
        <rFont val="Calibri"/>
        <family val="2"/>
        <scheme val="minor"/>
      </rPr>
      <t>o</t>
    </r>
    <r>
      <rPr>
        <sz val="12"/>
        <color theme="1"/>
        <rFont val="Calibri"/>
        <family val="2"/>
        <scheme val="minor"/>
      </rPr>
      <t>v</t>
    </r>
    <r>
      <rPr>
        <sz val="12"/>
        <color rgb="FF1A1A1A"/>
        <rFont val="Calibri"/>
        <family val="2"/>
        <scheme val="minor"/>
      </rPr>
      <t>ə̂</t>
    </r>
    <r>
      <rPr>
        <vertAlign val="superscript"/>
        <sz val="12"/>
        <color theme="1"/>
        <rFont val="Calibri"/>
        <family val="2"/>
        <scheme val="minor"/>
      </rPr>
      <t>o</t>
    </r>
    <r>
      <rPr>
        <sz val="12"/>
        <color theme="1"/>
        <rFont val="Calibri"/>
        <family val="2"/>
        <scheme val="minor"/>
      </rPr>
      <t>r</t>
    </r>
  </si>
  <si>
    <r>
      <t>su-, dial. sə</t>
    </r>
    <r>
      <rPr>
        <vertAlign val="superscript"/>
        <sz val="12"/>
        <color theme="1"/>
        <rFont val="Calibri"/>
        <family val="2"/>
        <scheme val="minor"/>
      </rPr>
      <t>w</t>
    </r>
    <r>
      <rPr>
        <sz val="12"/>
        <color theme="1"/>
        <rFont val="Calibri"/>
        <family val="2"/>
        <scheme val="minor"/>
      </rPr>
      <t>v</t>
    </r>
  </si>
  <si>
    <r>
      <t>s</t>
    </r>
    <r>
      <rPr>
        <sz val="12"/>
        <color rgb="FF1A1A1A"/>
        <rFont val="Calibri"/>
        <family val="2"/>
        <scheme val="minor"/>
      </rPr>
      <t>ə</t>
    </r>
    <r>
      <rPr>
        <vertAlign val="superscript"/>
        <sz val="12"/>
        <color theme="1"/>
        <rFont val="Calibri"/>
        <family val="2"/>
        <scheme val="minor"/>
      </rPr>
      <t>o</t>
    </r>
    <r>
      <rPr>
        <sz val="12"/>
        <color theme="1"/>
        <rFont val="Calibri"/>
        <family val="2"/>
        <scheme val="minor"/>
      </rPr>
      <t>l</t>
    </r>
    <r>
      <rPr>
        <sz val="12"/>
        <color rgb="FF1A1A1A"/>
        <rFont val="Calibri"/>
        <family val="2"/>
        <scheme val="minor"/>
      </rPr>
      <t>ə</t>
    </r>
    <r>
      <rPr>
        <vertAlign val="superscript"/>
        <sz val="12"/>
        <color theme="1"/>
        <rFont val="Calibri"/>
        <family val="2"/>
        <scheme val="minor"/>
      </rPr>
      <t>o</t>
    </r>
  </si>
  <si>
    <t>Chuv.: Ashmarin merges l‘heap (of threshed grain)’ and kə̂ožə̂ol ‘hoop’ within one lemma.</t>
  </si>
  <si>
    <t>No.</t>
  </si>
  <si>
    <t>East Middle Mongolian</t>
  </si>
  <si>
    <t>West Middle Mongolian</t>
  </si>
  <si>
    <t>Written Mongolian</t>
  </si>
  <si>
    <t>Khitan</t>
  </si>
  <si>
    <t>Khalkha</t>
  </si>
  <si>
    <t>Buriat</t>
  </si>
  <si>
    <t>Kalmyck</t>
  </si>
  <si>
    <t>Oirat</t>
  </si>
  <si>
    <t>Kamnigan</t>
  </si>
  <si>
    <t>Dagur</t>
  </si>
  <si>
    <t>Shira-Yughur</t>
  </si>
  <si>
    <t>Baoan</t>
  </si>
  <si>
    <t>Dongxian</t>
  </si>
  <si>
    <t>Huzhu Monguor</t>
  </si>
  <si>
    <t>Minhe Monguor</t>
  </si>
  <si>
    <t>Kangjia</t>
  </si>
  <si>
    <t>form (Cyrillic)</t>
  </si>
  <si>
    <t>form (IPA: c, č, š = [ts, tʃ, ʃ])</t>
  </si>
  <si>
    <t xml:space="preserve">form </t>
  </si>
  <si>
    <t>aba:da:n (bor.)</t>
  </si>
  <si>
    <t>‘cultivated, peopled’</t>
  </si>
  <si>
    <t>aba:da:n</t>
  </si>
  <si>
    <t>Saitô 2008: 10</t>
  </si>
  <si>
    <t>*abala-</t>
  </si>
  <si>
    <t>‘to hunt’</t>
  </si>
  <si>
    <t>abala-</t>
  </si>
  <si>
    <t>Haenisch 1939: 1</t>
  </si>
  <si>
    <t>‘to hunt in a group or in a battue’</t>
  </si>
  <si>
    <t>Lessing 1960: 3</t>
  </si>
  <si>
    <t>авла-</t>
  </si>
  <si>
    <t>awəɮ</t>
  </si>
  <si>
    <t>Bawden 1997</t>
  </si>
  <si>
    <t>aba</t>
  </si>
  <si>
    <t>hunt'</t>
  </si>
  <si>
    <t>Cheremisov 1951:21</t>
  </si>
  <si>
    <t>*aɣarča</t>
  </si>
  <si>
    <t>a'arči</t>
  </si>
  <si>
    <t>‘curds from fermented milk’</t>
  </si>
  <si>
    <t>Nugteren 2011: 263</t>
  </si>
  <si>
    <t xml:space="preserve">aɣarca(n) </t>
  </si>
  <si>
    <t>‘a kind of sour cottage cheese made from milk left after distillation of milk liquor’</t>
  </si>
  <si>
    <t>Lessing 1960: 13</t>
  </si>
  <si>
    <t>аарц</t>
  </si>
  <si>
    <t>a:rcʰ</t>
  </si>
  <si>
    <t>curds from fermented milk’</t>
  </si>
  <si>
    <t xml:space="preserve">a:rsa(n) </t>
  </si>
  <si>
    <t>Cheremisov 1951: 20</t>
  </si>
  <si>
    <t>a:rc</t>
  </si>
  <si>
    <t>Nugteren 2011: 263; Muniev 1977: 19</t>
  </si>
  <si>
    <t>a:rca</t>
  </si>
  <si>
    <t xml:space="preserve"> 'milk product, left after distillation of kurunga (fermented milk product)'</t>
  </si>
  <si>
    <t>Damdinov, Sundueva (DS) 9</t>
  </si>
  <si>
    <t>a:rč</t>
  </si>
  <si>
    <t>‘curds from fermented milk</t>
  </si>
  <si>
    <t>Nugteren 2011: 263; Enkhbat et al. 1984: 2</t>
  </si>
  <si>
    <t>*aɣula</t>
  </si>
  <si>
    <t xml:space="preserve">‘mountain’ </t>
  </si>
  <si>
    <t>a'ula</t>
  </si>
  <si>
    <t xml:space="preserve"> Haenisch 1939: 10</t>
  </si>
  <si>
    <t>a’ula, u:la</t>
  </si>
  <si>
    <t>Nugteren 2011: 275</t>
  </si>
  <si>
    <t>уул</t>
  </si>
  <si>
    <t>ʊ:ɮ</t>
  </si>
  <si>
    <t>‘mountain’</t>
  </si>
  <si>
    <t>u:la</t>
  </si>
  <si>
    <t>Cheremisov 1951: 489</t>
  </si>
  <si>
    <t>u:la(n)</t>
  </si>
  <si>
    <t>DS 294</t>
  </si>
  <si>
    <t>aul</t>
  </si>
  <si>
    <t>Todaeva 1986: 17; Tumurdei and Cybenov 2014: 17</t>
  </si>
  <si>
    <t>u:la, ula</t>
  </si>
  <si>
    <t>Chen 1986; Ma 2016</t>
  </si>
  <si>
    <t>ula [ula]</t>
  </si>
  <si>
    <t>Ma &amp; Chen 2001; Chen 2002; Lefort 2012</t>
  </si>
  <si>
    <t xml:space="preserve">ula </t>
  </si>
  <si>
    <t>Nugteren 2011: 275; Junast 1981: 93, De Smedt &amp; Mostaert 1933: 469</t>
  </si>
  <si>
    <t>ula</t>
  </si>
  <si>
    <t>Nugteren 2011: 275; Junast &amp; Lĭ 1982: 463</t>
  </si>
  <si>
    <t>Nugteren 2011: 275; Sečenčogt 1999: 280</t>
  </si>
  <si>
    <t>*aɣurasun</t>
  </si>
  <si>
    <t>a'urasun</t>
  </si>
  <si>
    <t>‘silk’</t>
  </si>
  <si>
    <t>Godziński 1985: 76</t>
  </si>
  <si>
    <t>*aɣui</t>
  </si>
  <si>
    <t>‘vast’</t>
  </si>
  <si>
    <t>a'u:</t>
  </si>
  <si>
    <t>Saitô 2008: 282</t>
  </si>
  <si>
    <t>уудам, уужим</t>
  </si>
  <si>
    <t>ʊ:təm, ʊ:čəm</t>
  </si>
  <si>
    <t>‘wide’</t>
  </si>
  <si>
    <t>1) u:žam 2) agu:</t>
  </si>
  <si>
    <t>1) wide, vast 2) great</t>
  </si>
  <si>
    <t>Cheremisov 1951: 30, 489</t>
  </si>
  <si>
    <t>u:džim</t>
  </si>
  <si>
    <t>wide, vast'</t>
  </si>
  <si>
    <t>‘broad’</t>
  </si>
  <si>
    <t>Tumurdei and Cybenov 2014: 17</t>
  </si>
  <si>
    <t>u ~ u:</t>
  </si>
  <si>
    <t>agvui [aʁui]</t>
  </si>
  <si>
    <t>‘vast, large’</t>
  </si>
  <si>
    <t>au:, ʊ:</t>
  </si>
  <si>
    <t>‘broad, wide, vast’</t>
  </si>
  <si>
    <t>Nugteren 2011: 274; Junast 1981: 93; De Smedt &amp; Mostaert 1933: 462</t>
  </si>
  <si>
    <t xml:space="preserve">u: ~ u </t>
  </si>
  <si>
    <t>Nugteren 2011: 264; Sečenčogt 1999: 280</t>
  </si>
  <si>
    <t>*ači-</t>
  </si>
  <si>
    <t>‘to load, to burden, to carry on one’s back’</t>
  </si>
  <si>
    <t>ači-</t>
  </si>
  <si>
    <t>Nugteren 2011: 264; 265; Starostin DB</t>
  </si>
  <si>
    <t>Saitô 2008: 406;</t>
  </si>
  <si>
    <t xml:space="preserve">ači- </t>
  </si>
  <si>
    <t>‘to load a vehicle or animal, to burden, put on the back, to pile up, to accumulate, to throw one’s opponent in wrestling over one’s back or thigh’</t>
  </si>
  <si>
    <t>Lessing 1960: 8</t>
  </si>
  <si>
    <t>ач-</t>
  </si>
  <si>
    <t>ačʰ</t>
  </si>
  <si>
    <t>‘to load’</t>
  </si>
  <si>
    <t xml:space="preserve">aša- </t>
  </si>
  <si>
    <t>‘to load, carry on ones back’</t>
  </si>
  <si>
    <t>Cheremisov 1951: 74</t>
  </si>
  <si>
    <t xml:space="preserve">ač-, ači- </t>
  </si>
  <si>
    <t>‘to load, carry on one’s back’</t>
  </si>
  <si>
    <t>Nugteren 2011: 264; 265; Starostin DB; Muniev 1977: 59</t>
  </si>
  <si>
    <t>DS 30</t>
  </si>
  <si>
    <t>aty-</t>
  </si>
  <si>
    <t>Nugteren 2011: 263;  Enkhbat et al. 1984: 13</t>
  </si>
  <si>
    <t xml:space="preserve">ačə- </t>
  </si>
  <si>
    <t>Nugteren 2011: 264; 265; Bolčuluu et al. 1984: 6; Junast 1981: 93</t>
  </si>
  <si>
    <t>atsi, atɕi</t>
  </si>
  <si>
    <t>achi [atʂi]</t>
  </si>
  <si>
    <t>‘carry on the back, to carry (a load on one’s back), to bear, to shoulder, to take on, to be charged with’</t>
  </si>
  <si>
    <t xml:space="preserve">śʒ́a:- , śʒ́ia:- </t>
  </si>
  <si>
    <t xml:space="preserve">‘to load’ </t>
  </si>
  <si>
    <t>Nugteren 2011: 264; Junast 1981: 93; De Smedt &amp; Mostaert 1933: 387</t>
  </si>
  <si>
    <t>arći-</t>
  </si>
  <si>
    <t>Nugteren 2011: 264; Junast &amp; Lĭ 1982: 479</t>
  </si>
  <si>
    <t>Nugteren 2011: 264; Sečenčogt 1999: 279</t>
  </si>
  <si>
    <t>*aduɣu-n</t>
  </si>
  <si>
    <t>‘herd (usually of horses ), horse(s), cattle, drove’</t>
  </si>
  <si>
    <t>adu'un</t>
  </si>
  <si>
    <t>Nugteren 2011: 265; Starostin DB</t>
  </si>
  <si>
    <t xml:space="preserve">aduɣu(n); adaɣu(n) </t>
  </si>
  <si>
    <t>‘herd of horses, horse’</t>
  </si>
  <si>
    <t>Lessing 1960: 11</t>
  </si>
  <si>
    <t>адуу</t>
  </si>
  <si>
    <t>atʊ</t>
  </si>
  <si>
    <t>horse, herd of horses'</t>
  </si>
  <si>
    <t xml:space="preserve">adu:(n) </t>
  </si>
  <si>
    <t>‘herd (usually of horses), horse(s), cattle, drove, to herd’</t>
  </si>
  <si>
    <t>Cheremisov 1951: 34</t>
  </si>
  <si>
    <t xml:space="preserve">adun, adu:n </t>
  </si>
  <si>
    <t>‘herd (usually of horses ), horse(s), cattle, drove, herd, to herd’</t>
  </si>
  <si>
    <t xml:space="preserve">Nugteren 2011: 265; Starostin DB; Muniev 1977: 28 </t>
  </si>
  <si>
    <t>adu:(n)</t>
  </si>
  <si>
    <t>herd of horses'</t>
  </si>
  <si>
    <t>DS 14</t>
  </si>
  <si>
    <t xml:space="preserve">adɔ: </t>
  </si>
  <si>
    <t>‘herd (usually of horses)’</t>
  </si>
  <si>
    <t>Nugteren 2011: 265; Enkhbat et al. 1984: 13</t>
  </si>
  <si>
    <t>*aduɣu-čin</t>
  </si>
  <si>
    <t>‘person who tends horses’</t>
  </si>
  <si>
    <t>adu'učin</t>
  </si>
  <si>
    <t>Haenisch 1939: 3</t>
  </si>
  <si>
    <t>aduɣuci(n)</t>
  </si>
  <si>
    <t>‘herder of horses, keeper of a heard of horses’</t>
  </si>
  <si>
    <t>адуучин</t>
  </si>
  <si>
    <t>atʊčʰəŋ</t>
  </si>
  <si>
    <t>‘horseherd’</t>
  </si>
  <si>
    <t>‘to tend livestock’</t>
  </si>
  <si>
    <t>Nugteren 2011: 265, Starostin DB</t>
  </si>
  <si>
    <t>adu:čin</t>
  </si>
  <si>
    <t>*aduɣula-</t>
  </si>
  <si>
    <t>‘bring to the pasture, to tend livestock’</t>
  </si>
  <si>
    <t>adu'ula-</t>
  </si>
  <si>
    <t>Haenisch 1939: 3; Nugteren 2011: 265</t>
  </si>
  <si>
    <t xml:space="preserve">aduɣula- </t>
  </si>
  <si>
    <t>‘to tend or heard cattle, to nurse or take care of children’</t>
  </si>
  <si>
    <t>адуул-</t>
  </si>
  <si>
    <t>atʊɮ</t>
  </si>
  <si>
    <t>‘to herd’</t>
  </si>
  <si>
    <t>adu:l-</t>
  </si>
  <si>
    <t>Cheremisov 1951: 33</t>
  </si>
  <si>
    <t>adul-</t>
  </si>
  <si>
    <t xml:space="preserve">Nugteren 2011: 265; Muniev 1977: 28 </t>
  </si>
  <si>
    <t xml:space="preserve"> adu:la-</t>
  </si>
  <si>
    <t>adɔ:l-</t>
  </si>
  <si>
    <t xml:space="preserve">adla- </t>
  </si>
  <si>
    <t>Nugteren 2011: 265; Bolčuluu et al. 1984: 6; Junast 1981: 75</t>
  </si>
  <si>
    <t>adula, adala, adale</t>
  </si>
  <si>
    <t>‘bring to the pasture’</t>
  </si>
  <si>
    <t>adula [adula]</t>
  </si>
  <si>
    <t>‘to put out to pasture, graze’</t>
  </si>
  <si>
    <t xml:space="preserve">dula:- </t>
  </si>
  <si>
    <t xml:space="preserve">‘to tend livestock’ </t>
  </si>
  <si>
    <t>Nugteren 2011: 265; De Smedt &amp; Mostaert 1933: 64</t>
  </si>
  <si>
    <t xml:space="preserve">adula- </t>
  </si>
  <si>
    <t>Nugteren 2011: 265; Junast 1981: 91</t>
  </si>
  <si>
    <t xml:space="preserve">adəla- </t>
  </si>
  <si>
    <t>Nugteren 2011: 265; Sečenčogt 1999: 279</t>
  </si>
  <si>
    <t>*aduɣusun</t>
  </si>
  <si>
    <t>‘animal, livestock’</t>
  </si>
  <si>
    <t>adu'usun</t>
  </si>
  <si>
    <t>Nugteren 2011: 265</t>
  </si>
  <si>
    <t>Saitô 2008: 541;</t>
  </si>
  <si>
    <t xml:space="preserve">aduɣusu(n); adaɣusu(n) </t>
  </si>
  <si>
    <t>‘animal’</t>
  </si>
  <si>
    <t>адуус</t>
  </si>
  <si>
    <t>atʊs</t>
  </si>
  <si>
    <t>‘beast’</t>
  </si>
  <si>
    <t>adu:ha(n); adaha(n) (western)</t>
  </si>
  <si>
    <t>‘livestock’</t>
  </si>
  <si>
    <t>Cheremisov 1951:  32, 34</t>
  </si>
  <si>
    <t xml:space="preserve">adusn </t>
  </si>
  <si>
    <t>adus, adɔ:s</t>
  </si>
  <si>
    <t>Nugteren 2011: 265; Enkhbat et al. 1984: 13; Zhòng 1982: 92</t>
  </si>
  <si>
    <t>asuŋ, asɵŋ</t>
  </si>
  <si>
    <t>asun [asuŋ]</t>
  </si>
  <si>
    <t>‘livestock, animal, livestock, animal, beast’</t>
  </si>
  <si>
    <t xml:space="preserve">a:sə </t>
  </si>
  <si>
    <t>‘livestock, also bovine’</t>
  </si>
  <si>
    <t>Nugteren 2011: 265; Khasbaatar et al. 1985 [1986]: 7</t>
  </si>
  <si>
    <t xml:space="preserve">asə </t>
  </si>
  <si>
    <t xml:space="preserve">asun </t>
  </si>
  <si>
    <t>Nugteren 2011: 265; Sečenčogt 1999: 278</t>
  </si>
  <si>
    <t>*akta</t>
  </si>
  <si>
    <t>‘gelding, horse, riding horse’</t>
  </si>
  <si>
    <t>ahta, aqta</t>
  </si>
  <si>
    <t>Nugteren 2011: 266</t>
  </si>
  <si>
    <t>aɣta</t>
  </si>
  <si>
    <t>‘gelding, gelded, castrated’</t>
  </si>
  <si>
    <t>Lessing 1960: 15</t>
  </si>
  <si>
    <t>ат</t>
  </si>
  <si>
    <t>atʰ</t>
  </si>
  <si>
    <t>‘camel gelding’</t>
  </si>
  <si>
    <t xml:space="preserve">agta </t>
  </si>
  <si>
    <t>‘trotting horse; gelding’</t>
  </si>
  <si>
    <t>Cheremisov 1951: 30</t>
  </si>
  <si>
    <t xml:space="preserve">agt </t>
  </si>
  <si>
    <t>‘gelding’</t>
  </si>
  <si>
    <t xml:space="preserve">Nugteren 2011: 266; Muniev 1977: 26 </t>
  </si>
  <si>
    <t>good horse, trotter, horsr'</t>
  </si>
  <si>
    <t>DS 12</t>
  </si>
  <si>
    <t>art</t>
  </si>
  <si>
    <t>Nugteren 2011: 266; Enkhbat et al. 1984: 17</t>
  </si>
  <si>
    <t>agta, axta, aġda</t>
  </si>
  <si>
    <t>Nugteren 2011: 266; Bolčuluu et al. 1984: 3; Junast 1981: 93</t>
  </si>
  <si>
    <t xml:space="preserve">χada </t>
  </si>
  <si>
    <t>Nugteren 2011: 266; Khasbaatar et al. 1985 [1986]: 70, Junast 1981: 93</t>
  </si>
  <si>
    <t>*ajirga</t>
  </si>
  <si>
    <t>ajirqa</t>
  </si>
  <si>
    <t>Haenisch 1939: 4; Nugteren 2011: 266</t>
  </si>
  <si>
    <t xml:space="preserve">azirɣa(n) </t>
  </si>
  <si>
    <t>‘stallion, before names of other animals it signifies the male animal’</t>
  </si>
  <si>
    <t>Lessing 1960: 62</t>
  </si>
  <si>
    <t>азрага</t>
  </si>
  <si>
    <t>acrəɢ</t>
  </si>
  <si>
    <t xml:space="preserve">azarga </t>
  </si>
  <si>
    <t>Cheremisov 1951: 38</t>
  </si>
  <si>
    <t xml:space="preserve">aǰrɣ </t>
  </si>
  <si>
    <t>Nugteren 2011: 266; Muniev 1977: 30</t>
  </si>
  <si>
    <t>DS 15</t>
  </si>
  <si>
    <t>adyrəɣ, aǰrəɣ, adrəɣ</t>
  </si>
  <si>
    <t>Nugteren 2011: 266; Enkhbat et al. 1984: 14-15; Zhòng 1982: 93</t>
  </si>
  <si>
    <t xml:space="preserve">aǰirga </t>
  </si>
  <si>
    <t>Nugteren 2011: 266; Potanin 1893: 413</t>
  </si>
  <si>
    <t>alima (bor.)</t>
  </si>
  <si>
    <t>‘fruit’</t>
  </si>
  <si>
    <t xml:space="preserve">alima </t>
  </si>
  <si>
    <t>Nugteren 2011: 268</t>
  </si>
  <si>
    <t>Lessing 1960: 32</t>
  </si>
  <si>
    <t>alim</t>
  </si>
  <si>
    <t>aɮim</t>
  </si>
  <si>
    <t>apple'</t>
  </si>
  <si>
    <t xml:space="preserve">al’ma </t>
  </si>
  <si>
    <t xml:space="preserve">Cheremisov 1951: 49 </t>
  </si>
  <si>
    <t>al’mn</t>
  </si>
  <si>
    <t>Nugteren 2011: 268; Muniev 1977: 39</t>
  </si>
  <si>
    <t>Nugteren 2011: 268; Enkhbat et al. 1984: 8; Tumurdei and Cybenov 2014: 13</t>
  </si>
  <si>
    <t>almaŋ, almɔŋ, alma, alimaŋ</t>
  </si>
  <si>
    <t>alima [alima]</t>
  </si>
  <si>
    <t xml:space="preserve">aləma, alima, aləma, ləma, lama, ma:la (?=) </t>
  </si>
  <si>
    <t xml:space="preserve">‘pear, name of several fruits, fruit’ </t>
  </si>
  <si>
    <t>Nugteren 2011: 268; Junast 1981: 93, De Smedt &amp; Mostaert 1933: 4, Zhòng 1982: 5, Zhòng 1982: 113; Lĭ 1988: 289; Lĭ 1988: 309</t>
  </si>
  <si>
    <t xml:space="preserve">amula </t>
  </si>
  <si>
    <t xml:space="preserve">‘fruit’ </t>
  </si>
  <si>
    <t>Nugteren 2011: 268; Čenggeltei 1988 [1991]: 369</t>
  </si>
  <si>
    <t xml:space="preserve">alima; amila </t>
  </si>
  <si>
    <t xml:space="preserve">‘fruit (general term)’ </t>
  </si>
  <si>
    <t>Nugteren 2011: 268; Sečenčogt 1999: 278, 41</t>
  </si>
  <si>
    <t>*altan (bor.)</t>
  </si>
  <si>
    <t>‘gold’</t>
  </si>
  <si>
    <t>altan</t>
  </si>
  <si>
    <t>Haenisch 1939: 6; Nugteren 2011: 269</t>
  </si>
  <si>
    <t>Saitô 2008: 11;</t>
  </si>
  <si>
    <t xml:space="preserve">alta(n) </t>
  </si>
  <si>
    <t>‘gold, golden’</t>
  </si>
  <si>
    <t>Lessing 1960: 33</t>
  </si>
  <si>
    <t>алт</t>
  </si>
  <si>
    <t>aɮtʰ</t>
  </si>
  <si>
    <t>Cheremisov 1951: 47</t>
  </si>
  <si>
    <t xml:space="preserve">altn </t>
  </si>
  <si>
    <t xml:space="preserve">Nugteren 2011: 269; Muniev 1977: 37 </t>
  </si>
  <si>
    <t>alta(n)</t>
  </si>
  <si>
    <t>gold'</t>
  </si>
  <si>
    <t>DS 19</t>
  </si>
  <si>
    <t>alt</t>
  </si>
  <si>
    <t>Nugteren 2011: 269; Enkhbat et al. 1984: 9; Zhòng 1982: 91</t>
  </si>
  <si>
    <t xml:space="preserve">altaŋ, altɔŋ, andaŋ </t>
  </si>
  <si>
    <t>antan [􏰊􏰉􏰙􏰊􏰇antaŋ]</t>
  </si>
  <si>
    <t xml:space="preserve">χaldan, χardan, χardam, χaldan, χaldan </t>
  </si>
  <si>
    <t xml:space="preserve">‘gold’ </t>
  </si>
  <si>
    <t>Nugteren 2011: 269;  Junast 1981: 93; De Smedt &amp; Mostaert 1933: 160-161; Todaeva 1973: 372; Zhòng 1982: 68</t>
  </si>
  <si>
    <t xml:space="preserve">artaŋ </t>
  </si>
  <si>
    <t>Nugteren 2011: 269; Junast &amp; Lĭ 1982: 469</t>
  </si>
  <si>
    <t xml:space="preserve">antɔ </t>
  </si>
  <si>
    <t>Nugteren 2011: 269; Sečenčogt 1999: 278</t>
  </si>
  <si>
    <t>*amasar</t>
  </si>
  <si>
    <t>‘outlet, pass, valley opening’</t>
  </si>
  <si>
    <t>amasar</t>
  </si>
  <si>
    <t>Haenisch 1939: 6</t>
  </si>
  <si>
    <t>‘opening, mouth, orifice, crater entrance’</t>
  </si>
  <si>
    <t>Lessing 1960: 36</t>
  </si>
  <si>
    <t>амсар</t>
  </si>
  <si>
    <t>amsər</t>
  </si>
  <si>
    <t>‘mouth, opening’</t>
  </si>
  <si>
    <t>amhar</t>
  </si>
  <si>
    <t>opening (of a vessel)'</t>
  </si>
  <si>
    <t>Cheremisov 1951: 55</t>
  </si>
  <si>
    <t>amasar, amusur</t>
  </si>
  <si>
    <t>hole, the neck of a vessel, dishes; the edges of the vessel'</t>
  </si>
  <si>
    <t>DS 20</t>
  </si>
  <si>
    <t>‘opening (usu. of a vessel)’</t>
  </si>
  <si>
    <t>Nugteren 2011: 269; Enkhbat et al. 1984: 10</t>
  </si>
  <si>
    <t>amasar, amusar, amasar</t>
  </si>
  <si>
    <t>‘cover, opening, lid’</t>
  </si>
  <si>
    <t>Nugteren 2011: 269; De Smedt &amp; Mostaert 1933: 5; De Smedt &amp; Mostaert 1933: 7; Zhóng 1982: 7</t>
  </si>
  <si>
    <t>*amičin</t>
  </si>
  <si>
    <t>‘rice administrator’</t>
  </si>
  <si>
    <t>amičin</t>
  </si>
  <si>
    <t>амуучин</t>
  </si>
  <si>
    <t>amʊčʰəŋ</t>
  </si>
  <si>
    <t>‘grain administrator’</t>
  </si>
  <si>
    <t>Xin Meng-Han cidian 1999</t>
  </si>
  <si>
    <t>amunchi [amuŋtʂi]</t>
  </si>
  <si>
    <t>‘a person who like to eat rice or millet’</t>
  </si>
  <si>
    <t>*amidu</t>
  </si>
  <si>
    <t>‘alive’</t>
  </si>
  <si>
    <t>amidu</t>
  </si>
  <si>
    <t>Haenisch 1939: 7</t>
  </si>
  <si>
    <t>alive'</t>
  </si>
  <si>
    <t>Lessing 1960: 37</t>
  </si>
  <si>
    <t>amilaga.ai</t>
  </si>
  <si>
    <t>‘to give life, give birth’</t>
  </si>
  <si>
    <t>Róna-Tas 2016: 124</t>
  </si>
  <si>
    <t>амьд</t>
  </si>
  <si>
    <t>amit</t>
  </si>
  <si>
    <t>amidɨ</t>
  </si>
  <si>
    <t>Cheremisov 1951: 53</t>
  </si>
  <si>
    <t>amidai</t>
  </si>
  <si>
    <t xml:space="preserve">‘alive’ </t>
  </si>
  <si>
    <t>DS 21</t>
  </si>
  <si>
    <t>amutə</t>
  </si>
  <si>
    <t xml:space="preserve">Nugteren 2011: 269; J93b. </t>
  </si>
  <si>
    <t xml:space="preserve">amidu </t>
  </si>
  <si>
    <t>Nugteren 2011: 269;  T314</t>
  </si>
  <si>
    <t>*amun</t>
  </si>
  <si>
    <t xml:space="preserve">‘rice, cereal’ </t>
  </si>
  <si>
    <t>amun</t>
  </si>
  <si>
    <t xml:space="preserve">‘rice, millet, rice gruel, also used for other cereals, or as a general term.’ </t>
  </si>
  <si>
    <t>Nugteren 2011: 270</t>
  </si>
  <si>
    <t xml:space="preserve">amu(n) </t>
  </si>
  <si>
    <t>‘grain, cereals’</t>
  </si>
  <si>
    <t>Lessing 1960: 40</t>
  </si>
  <si>
    <t>am budaa</t>
  </si>
  <si>
    <t>‘grain, cereals, food’</t>
  </si>
  <si>
    <t>Todaeva 1986: 23; Tumurdei and Cybenov 2014: 14</t>
  </si>
  <si>
    <t xml:space="preserve">amuŋ 
</t>
  </si>
  <si>
    <t>‘rice, millet ’</t>
  </si>
  <si>
    <t>amun [amuŋ]</t>
  </si>
  <si>
    <t>‘millet, rice’</t>
  </si>
  <si>
    <t xml:space="preserve">a:mu </t>
  </si>
  <si>
    <t>Nugteren 2011: 270; De Smedt &amp; Mostaert 1933: 6, Zhóng 1982: 1</t>
  </si>
  <si>
    <t xml:space="preserve">amu </t>
  </si>
  <si>
    <t>Nugteren 2011: 270; Čenggeltei 1988 [1991]: 390</t>
  </si>
  <si>
    <t>Nugteren 2011: 270; Sečenčogt 1999: 278</t>
  </si>
  <si>
    <t>*amusun</t>
  </si>
  <si>
    <t>‘name of several cereal dishes, cooked rice’</t>
  </si>
  <si>
    <t>amusun</t>
  </si>
  <si>
    <t xml:space="preserve">amusu(n) </t>
  </si>
  <si>
    <t>‘cooked cereal, porridge, food offering made to spirits’</t>
  </si>
  <si>
    <t>Lessing 1960: 41</t>
  </si>
  <si>
    <t>амуу</t>
  </si>
  <si>
    <t>amʊ</t>
  </si>
  <si>
    <t>millet, ceral'</t>
  </si>
  <si>
    <t xml:space="preserve">amha(n) </t>
  </si>
  <si>
    <t>‘a dish name cooked from cereal and milk; kind of a rhy bread with butter’</t>
  </si>
  <si>
    <t>amusun [amusuŋ]</t>
  </si>
  <si>
    <t>*aŋgčin</t>
  </si>
  <si>
    <t>angci(n)</t>
  </si>
  <si>
    <t>‘hunter, trapper’</t>
  </si>
  <si>
    <t>Lessing 1960: 43</t>
  </si>
  <si>
    <t>анчин</t>
  </si>
  <si>
    <t>ancʰəŋ</t>
  </si>
  <si>
    <t>hunter'</t>
  </si>
  <si>
    <t>angu:šan</t>
  </si>
  <si>
    <t>Cheremisov 1951: 56</t>
  </si>
  <si>
    <t>anči(n)</t>
  </si>
  <si>
    <t>DS 24</t>
  </si>
  <si>
    <t>aaneg</t>
  </si>
  <si>
    <t>‘camp, hunter’s camp’</t>
  </si>
  <si>
    <t>Tumurdei and Cybenov 2014: 9</t>
  </si>
  <si>
    <t>*anjasun</t>
  </si>
  <si>
    <t>anjasun</t>
  </si>
  <si>
    <t>plough’</t>
  </si>
  <si>
    <t>Saitô 2008: 21;</t>
  </si>
  <si>
    <t>anzisu(n)</t>
  </si>
  <si>
    <t>‘plow’</t>
  </si>
  <si>
    <t>Lessing 1960: 47</t>
  </si>
  <si>
    <t>анжис</t>
  </si>
  <si>
    <t>ančis</t>
  </si>
  <si>
    <t>plough'</t>
  </si>
  <si>
    <t xml:space="preserve">anzaha(n) </t>
  </si>
  <si>
    <t>Cheremisov 1951: 57</t>
  </si>
  <si>
    <t xml:space="preserve">ancăsn (ancn), ändĭsn, äncn </t>
  </si>
  <si>
    <t>Nugteren 2011: 270; Muniev 1977: 44; Ramstedt 1935: 11, 23</t>
  </si>
  <si>
    <t>andjis, amjaas</t>
  </si>
  <si>
    <t>Todaeva 1986: 23; Tumurdei and Cybenov 2014: 15</t>
  </si>
  <si>
    <t>andʐisuŋ, **gante</t>
  </si>
  <si>
    <t>anzhasun [aŋdʐasuŋ]</t>
  </si>
  <si>
    <t xml:space="preserve">nʒ́asə </t>
  </si>
  <si>
    <t>Nugteren 2011: 271; Junast 1981: 93</t>
  </si>
  <si>
    <t>(a)nƺasï</t>
  </si>
  <si>
    <t xml:space="preserve">Nugteren 2011: 271; Junast &amp; Lĭ 1982: 478 </t>
  </si>
  <si>
    <t xml:space="preserve">anǰasun </t>
  </si>
  <si>
    <t>Nugteren 2011: 271; Sečenčogt 1999: 278</t>
  </si>
  <si>
    <t>araka (bor.)</t>
  </si>
  <si>
    <t xml:space="preserve">araki(n), ariki(n) </t>
  </si>
  <si>
    <t>‘alcoholic beverage’</t>
  </si>
  <si>
    <t>Lessing 1960: 48</t>
  </si>
  <si>
    <t>архи</t>
  </si>
  <si>
    <t xml:space="preserve">arxi </t>
  </si>
  <si>
    <t>milk vodka'</t>
  </si>
  <si>
    <t>Cheremisov 1951: 66</t>
  </si>
  <si>
    <t>Nugteren 2011: 271; Cheremisov 1973: 60</t>
  </si>
  <si>
    <t xml:space="preserve">ärk </t>
  </si>
  <si>
    <t>Nugteren 2011: 271; Muniev 1977: 69</t>
  </si>
  <si>
    <t>arɣy</t>
  </si>
  <si>
    <t>Nugteren 2011: 271; Enkhbat et al. 1984: 16</t>
  </si>
  <si>
    <t xml:space="preserve">raku,  rakə, ratɕə 
</t>
  </si>
  <si>
    <t>a:rəg</t>
  </si>
  <si>
    <t>Nugteren 2011: 271; Lĭ 1988: 22</t>
  </si>
  <si>
    <t>*aral</t>
  </si>
  <si>
    <t>‘island, oasis, river’</t>
  </si>
  <si>
    <t>aral</t>
  </si>
  <si>
    <t>Nugteren 2011: 271</t>
  </si>
  <si>
    <t>Saitô 2008: 15;</t>
  </si>
  <si>
    <t xml:space="preserve">aral </t>
  </si>
  <si>
    <t>‘island, peninsula (rare), oasis’</t>
  </si>
  <si>
    <t>арал</t>
  </si>
  <si>
    <t>arəɮ</t>
  </si>
  <si>
    <t>‘island, river’</t>
  </si>
  <si>
    <t>Cheremisov 1951: 60</t>
  </si>
  <si>
    <t xml:space="preserve">arl </t>
  </si>
  <si>
    <t>Nugteren 2011: 271; Muniev 1977: 50</t>
  </si>
  <si>
    <t>alar, arel</t>
  </si>
  <si>
    <t>aran [araŋ]</t>
  </si>
  <si>
    <t>‘benchland, hisrt’</t>
  </si>
  <si>
    <t xml:space="preserve">ara:l; ra:l </t>
  </si>
  <si>
    <t>‘river valley, river, brook’</t>
  </si>
  <si>
    <t>Nugteren 2011: 271; Zhóng 1982: 9; Junast 1981: 93</t>
  </si>
  <si>
    <t xml:space="preserve">arur </t>
  </si>
  <si>
    <t>‘brook’</t>
  </si>
  <si>
    <t>Nugteren 2011: 271; Dpal-ldan-bkra-shis et al. 1996: 209</t>
  </si>
  <si>
    <t>‘floodland, small river’</t>
  </si>
  <si>
    <t>Nugteren 2011: 271; Sečenčogt 1999: 279</t>
  </si>
  <si>
    <t>shaft of the cart'</t>
  </si>
  <si>
    <t>cart; axle'</t>
  </si>
  <si>
    <t>*arasun</t>
  </si>
  <si>
    <t>arasun</t>
  </si>
  <si>
    <t>‘skin’</t>
  </si>
  <si>
    <t>Saitô 2008: 283</t>
  </si>
  <si>
    <t>arasu(n)</t>
  </si>
  <si>
    <t>‘skin, hide, leather, skin of fruit, husk of grain; race, racial’</t>
  </si>
  <si>
    <t>Lessing 1960: 49</t>
  </si>
  <si>
    <t>арьс</t>
  </si>
  <si>
    <t>arʲs</t>
  </si>
  <si>
    <t>arha(n)</t>
  </si>
  <si>
    <t>hide, skin, fur'</t>
  </si>
  <si>
    <t>arasu(n), arusa(n)</t>
  </si>
  <si>
    <t>skin'</t>
  </si>
  <si>
    <t>DS 25</t>
  </si>
  <si>
    <t xml:space="preserve">arsoŋ, arsuŋ, arisuŋ
</t>
  </si>
  <si>
    <t>arasun [arasuŋ]</t>
  </si>
  <si>
    <t>‘skin, cover’</t>
  </si>
  <si>
    <t>*arbai</t>
  </si>
  <si>
    <t>arbai</t>
  </si>
  <si>
    <t xml:space="preserve"> Nugteren 2011: 272; Starostin DB</t>
  </si>
  <si>
    <t>Saitô 2008: 17;</t>
  </si>
  <si>
    <t xml:space="preserve">arbai </t>
  </si>
  <si>
    <t>арвай</t>
  </si>
  <si>
    <t>arwai</t>
  </si>
  <si>
    <t>Cheremisov 1951: 61</t>
  </si>
  <si>
    <t>arwɛ, arva (Derbet), arwǟ, arwā</t>
  </si>
  <si>
    <t>Nugteren 2011: 272; Starostin DB; Ramstedt 1935: 15; Muniev 1977: 47</t>
  </si>
  <si>
    <t xml:space="preserve">hrbai, rbai </t>
  </si>
  <si>
    <t>Nugteren 2011: 272; Bolčuluu et al. 1984: 63; Junast 1981: 9</t>
  </si>
  <si>
    <t xml:space="preserve">arpa, arpə, arpu
</t>
  </si>
  <si>
    <t>*apa [apa]</t>
  </si>
  <si>
    <t xml:space="preserve">ʂbai: </t>
  </si>
  <si>
    <t>Nugteren 2011: 272; Junast 1981: 9</t>
  </si>
  <si>
    <t xml:space="preserve">ar̥ pa ~ appa </t>
  </si>
  <si>
    <t>Nugteren 2011: 272; Sečenčogt 1999: 279</t>
  </si>
  <si>
    <t>*arči-</t>
  </si>
  <si>
    <t>to wipe, to clean’</t>
  </si>
  <si>
    <t>arci-</t>
  </si>
  <si>
    <t xml:space="preserve"> Nugteren 2011: 272</t>
  </si>
  <si>
    <t>to peel, skin’</t>
  </si>
  <si>
    <t>Saitô 2008: 396</t>
  </si>
  <si>
    <t>‘to wipe, clean, or dry by rubbimg, to erase, to weed’</t>
  </si>
  <si>
    <t>Lessing 1960: 51</t>
  </si>
  <si>
    <t>арч-</t>
  </si>
  <si>
    <t>arčʰ</t>
  </si>
  <si>
    <t>‘to wipe’</t>
  </si>
  <si>
    <t>arša-</t>
  </si>
  <si>
    <t>to clean, wipe'</t>
  </si>
  <si>
    <t>Cheremisov 1951: 67</t>
  </si>
  <si>
    <t xml:space="preserve"> arči-</t>
  </si>
  <si>
    <t>‘to clean, wipe’</t>
  </si>
  <si>
    <t>DS 27</t>
  </si>
  <si>
    <t xml:space="preserve">*artsi 
</t>
  </si>
  <si>
    <t>‘to wipe, to clean’</t>
  </si>
  <si>
    <t>ari (bor.)</t>
  </si>
  <si>
    <t>‘bee’</t>
  </si>
  <si>
    <t>ari</t>
  </si>
  <si>
    <t>Saitô 2008: 93</t>
  </si>
  <si>
    <t>*aska-</t>
  </si>
  <si>
    <t>to pour out, spill’</t>
  </si>
  <si>
    <t>asqa-</t>
  </si>
  <si>
    <t>Saitô 2008: 539</t>
  </si>
  <si>
    <t>asxa-</t>
  </si>
  <si>
    <t>‘to pur out, scatter, splash out, spill, shed’</t>
  </si>
  <si>
    <t>Lessing 1960: 58</t>
  </si>
  <si>
    <t>асга-</t>
  </si>
  <si>
    <t>asəɢ</t>
  </si>
  <si>
    <t>‘to spill’</t>
  </si>
  <si>
    <t>adxa-</t>
  </si>
  <si>
    <t>Cheremisov 1951: 35</t>
  </si>
  <si>
    <t>sgə, asʁa, asʁe</t>
  </si>
  <si>
    <t>‘to pour out’</t>
  </si>
  <si>
    <t>saġa-; sġa-; sʒaġa-</t>
  </si>
  <si>
    <t>‘to pour out, sprinkle, spill, scatter’</t>
  </si>
  <si>
    <t>Nugteren 2011: 274; De Smedt &amp; Mostaert 1933: 318; Zhòng 1982: 143; Lĭ 1988: 537</t>
  </si>
  <si>
    <t xml:space="preserve">sïġa- </t>
  </si>
  <si>
    <t>Nugteren 2011: 274; Chen, Li, Lü et al. 2005: 119:39</t>
  </si>
  <si>
    <t>*baɣurla-</t>
  </si>
  <si>
    <t>‘to slaughter by cutting a throat’</t>
  </si>
  <si>
    <t>bo:rlaq-</t>
  </si>
  <si>
    <t>Saitô 2008: 279</t>
  </si>
  <si>
    <t>боорло-</t>
  </si>
  <si>
    <t>pɔ:rəɮ</t>
  </si>
  <si>
    <t>‘to strangle’</t>
  </si>
  <si>
    <t>bo:rlo-</t>
  </si>
  <si>
    <t>to torture'</t>
  </si>
  <si>
    <t>Cheremisov 1951: 114</t>
  </si>
  <si>
    <t>bag (bor.)</t>
  </si>
  <si>
    <t>bag</t>
  </si>
  <si>
    <t xml:space="preserve">Saitô 2008: 186; Godziński 1985: 83 </t>
  </si>
  <si>
    <t>balčiq (bor.)</t>
  </si>
  <si>
    <t>‘swamp, mud’</t>
  </si>
  <si>
    <t>balčiq</t>
  </si>
  <si>
    <t>Saitô 2008: 240</t>
  </si>
  <si>
    <t>balciɣ</t>
  </si>
  <si>
    <t>‘swamp, marsh, mud, clay, ooze, mire’</t>
  </si>
  <si>
    <t>Lessing 1960: 80</t>
  </si>
  <si>
    <t>балчиг</t>
  </si>
  <si>
    <t>paɮčʰəg</t>
  </si>
  <si>
    <t>‘muddy place’</t>
  </si>
  <si>
    <t>balšag</t>
  </si>
  <si>
    <t>mud, puddle'</t>
  </si>
  <si>
    <t>Cheremisov 1951: 89</t>
  </si>
  <si>
    <t>bal (bor.)</t>
  </si>
  <si>
    <t>‘honey’</t>
  </si>
  <si>
    <t>bal</t>
  </si>
  <si>
    <t>Saitô 2008: 322</t>
  </si>
  <si>
    <t>‘honey, nectar’</t>
  </si>
  <si>
    <t>Lessing 1960: 78</t>
  </si>
  <si>
    <t>бал</t>
  </si>
  <si>
    <t>paɮ</t>
  </si>
  <si>
    <t>honey'</t>
  </si>
  <si>
    <t>Cheremisov 1951: 87</t>
  </si>
  <si>
    <t xml:space="preserve">bal 
</t>
  </si>
  <si>
    <t>‘honney’</t>
  </si>
  <si>
    <t>baŋ</t>
  </si>
  <si>
    <t>Nugteren 2011: 277; Junast 1981: 98a, Zhòng 1982: 45</t>
  </si>
  <si>
    <t>bar, bər</t>
  </si>
  <si>
    <t>Junast &amp; Lĭ 1982: 467, Dpal-ldan-bkra-shis et al. 1996: 229</t>
  </si>
  <si>
    <t>*baqlai</t>
  </si>
  <si>
    <t>‘broad bean’</t>
  </si>
  <si>
    <t>ba:qli</t>
  </si>
  <si>
    <t>Saitô 2008: 17</t>
  </si>
  <si>
    <t>бахлай</t>
  </si>
  <si>
    <t>paxɮai</t>
  </si>
  <si>
    <t>‘cudweed’</t>
  </si>
  <si>
    <t>‘bean’</t>
  </si>
  <si>
    <t>baqlan (bor.)</t>
  </si>
  <si>
    <t>‘a particular kind of lamb’</t>
  </si>
  <si>
    <t>baqlan</t>
  </si>
  <si>
    <t>Saitô 2008: 88</t>
  </si>
  <si>
    <t>bašak (bor.)</t>
  </si>
  <si>
    <t>‘ear of corn; arrow-head’</t>
  </si>
  <si>
    <t>‘ear of corn’ arrow-head’</t>
  </si>
  <si>
    <t>Saitô 2008: 82, 196</t>
  </si>
  <si>
    <t>башига</t>
  </si>
  <si>
    <t>pašəɢ</t>
  </si>
  <si>
    <t>‘object with tooth-like parts, like a cogwheel’</t>
  </si>
  <si>
    <t>Xin Meng-Han cidian 1999, Bawden 1997</t>
  </si>
  <si>
    <t>batman (bor.)</t>
  </si>
  <si>
    <t>‘unit of weight’</t>
  </si>
  <si>
    <t>batman</t>
  </si>
  <si>
    <t>Saitô 2008: 75</t>
  </si>
  <si>
    <t>*belčiwer</t>
  </si>
  <si>
    <t>‘pasture’</t>
  </si>
  <si>
    <t>belčil</t>
  </si>
  <si>
    <t>Saitô 2008: 295</t>
  </si>
  <si>
    <t>belciger</t>
  </si>
  <si>
    <t>‘pasture, grazing grounds, grass on a pasture’</t>
  </si>
  <si>
    <t>Lessing 1960: 96</t>
  </si>
  <si>
    <t>бэлчээр</t>
  </si>
  <si>
    <t>piɮčʰer</t>
  </si>
  <si>
    <t>belše:ri</t>
  </si>
  <si>
    <t>pasture'</t>
  </si>
  <si>
    <t>Cheremisov 1951: 145</t>
  </si>
  <si>
    <t>bilče:ri, belče:ri</t>
  </si>
  <si>
    <t>DS 53, 89</t>
  </si>
  <si>
    <t>banche [baŋtʂʰə]</t>
  </si>
  <si>
    <t>‘ley, pasture’</t>
  </si>
  <si>
    <t>bərće</t>
  </si>
  <si>
    <t>Nugteren 2011: 280; Dpal-ldan-bkra-shis et al. 1996: 250; Slater 2003:61</t>
  </si>
  <si>
    <t>*belt-</t>
  </si>
  <si>
    <t>‘to prepare’</t>
  </si>
  <si>
    <t>belet-</t>
  </si>
  <si>
    <t>beledke-</t>
  </si>
  <si>
    <t>‘to prepare, make ready, to supply with, equip, to prepare oneself’</t>
  </si>
  <si>
    <t>Lessing 1960: 97</t>
  </si>
  <si>
    <t>бэлтгэ-</t>
  </si>
  <si>
    <t>piɮtəg</t>
  </si>
  <si>
    <t>belde-</t>
  </si>
  <si>
    <t>to prepare'</t>
  </si>
  <si>
    <t>Cheremisov 1951: 144</t>
  </si>
  <si>
    <t>beled-</t>
  </si>
  <si>
    <t>DS 89</t>
  </si>
  <si>
    <t>belen</t>
  </si>
  <si>
    <t>‘ready’</t>
  </si>
  <si>
    <t>Todaeva 1986: 22</t>
  </si>
  <si>
    <t xml:space="preserve">*bəlaŋge </t>
  </si>
  <si>
    <t>‘prepared’</t>
  </si>
  <si>
    <t>ǰe- ~ ǰer̥ - (?=), ǰiğa- ~ ǰağa- (?=)</t>
  </si>
  <si>
    <t>‘to boil’</t>
  </si>
  <si>
    <t>Nugteren 2011: 288-289; Sečenčogt 1999: 302-303</t>
  </si>
  <si>
    <t>*biraɣu</t>
  </si>
  <si>
    <t>‘calf in its second year’</t>
  </si>
  <si>
    <t>buru:</t>
  </si>
  <si>
    <t>Saitô 2008: 87</t>
  </si>
  <si>
    <t>бяруу</t>
  </si>
  <si>
    <t>pʲarʊ</t>
  </si>
  <si>
    <t>‘calf in the second year’</t>
  </si>
  <si>
    <t>less than a year-old calf'</t>
  </si>
  <si>
    <t>Cheremisov 1951: 126</t>
  </si>
  <si>
    <t>biru:</t>
  </si>
  <si>
    <t>calf'</t>
  </si>
  <si>
    <t>DS 54</t>
  </si>
  <si>
    <t>*bisilaɣ</t>
  </si>
  <si>
    <t>‘cheese’</t>
  </si>
  <si>
    <t>bišlaq</t>
  </si>
  <si>
    <t>Saitô 2008: 66</t>
  </si>
  <si>
    <t>бяслаг</t>
  </si>
  <si>
    <t>pʲasɮəg</t>
  </si>
  <si>
    <t>‘a kind of cheese’</t>
  </si>
  <si>
    <t>bisalag</t>
  </si>
  <si>
    <t>cheese'</t>
  </si>
  <si>
    <t>bor (bor.)</t>
  </si>
  <si>
    <t>‘wine’</t>
  </si>
  <si>
    <t>bo:ri</t>
  </si>
  <si>
    <t>Saitô 2008: 538</t>
  </si>
  <si>
    <t>342.bo</t>
  </si>
  <si>
    <t>Kane 2009: 126; Langjun 4</t>
  </si>
  <si>
    <t>бор</t>
  </si>
  <si>
    <t>pɔr</t>
  </si>
  <si>
    <t>bör (bor.)</t>
  </si>
  <si>
    <t>‘textile, linen’</t>
  </si>
  <si>
    <t>bör</t>
  </si>
  <si>
    <t>Saitô 2008: 67</t>
  </si>
  <si>
    <t>buri (bur')</t>
  </si>
  <si>
    <t>‘cotton textile</t>
  </si>
  <si>
    <t>Todaeva 1986: 12</t>
  </si>
  <si>
    <t>bös (bor.)</t>
  </si>
  <si>
    <t>‘textile’</t>
  </si>
  <si>
    <t>bös</t>
  </si>
  <si>
    <t>Godziński 1985: 193</t>
  </si>
  <si>
    <t>bözin</t>
  </si>
  <si>
    <t>бөс</t>
  </si>
  <si>
    <t>pos</t>
  </si>
  <si>
    <t>‘material, cloth’</t>
  </si>
  <si>
    <t>*bosi [bosi]</t>
  </si>
  <si>
    <t>‘textile, fabric’</t>
  </si>
  <si>
    <t>*botagan</t>
  </si>
  <si>
    <t>‘young camel in its first year’</t>
  </si>
  <si>
    <t>botagan</t>
  </si>
  <si>
    <t>Saitô 2008: 116</t>
  </si>
  <si>
    <t>botuɣu(n)</t>
  </si>
  <si>
    <t>‘young camel in its first year, camel colt’</t>
  </si>
  <si>
    <t>Lessing 1960: 123</t>
  </si>
  <si>
    <t>ботго</t>
  </si>
  <si>
    <t>pɔtʰəɢ</t>
  </si>
  <si>
    <t>‘camel calf (in the first year)’</t>
  </si>
  <si>
    <t>botogo(n)</t>
  </si>
  <si>
    <t>young camel'</t>
  </si>
  <si>
    <t>Cheremisov 1951: 117</t>
  </si>
  <si>
    <t>camel calf'</t>
  </si>
  <si>
    <t>DS 66</t>
  </si>
  <si>
    <t>*botagala-</t>
  </si>
  <si>
    <t>‘to give birth to (camel)’</t>
  </si>
  <si>
    <t>botagala-</t>
  </si>
  <si>
    <t>ботгол-</t>
  </si>
  <si>
    <t>pɔtʰɢəɮ</t>
  </si>
  <si>
    <t>‘to calve (camel)’</t>
  </si>
  <si>
    <t>botogol-</t>
  </si>
  <si>
    <t>*bučal-</t>
  </si>
  <si>
    <t>bučal-</t>
  </si>
  <si>
    <t>Saitô 2008: 148</t>
  </si>
  <si>
    <t>буцалга-</t>
  </si>
  <si>
    <t>pʊcʰɮəɢ</t>
  </si>
  <si>
    <t>‘to boil (tr.)’</t>
  </si>
  <si>
    <t>busal-</t>
  </si>
  <si>
    <t>to boil'</t>
  </si>
  <si>
    <t>Cheremisov 1951: 128</t>
  </si>
  <si>
    <t>bucalga-</t>
  </si>
  <si>
    <t>DS 78</t>
  </si>
  <si>
    <t>bachila-, bachilga-</t>
  </si>
  <si>
    <t>‘to boil’, ’to cook’</t>
  </si>
  <si>
    <t>Todaeva 1986: 12; Kałużyński 1970: 128</t>
  </si>
  <si>
    <t xml:space="preserve">ʂdʑal, ʒiale 
</t>
  </si>
  <si>
    <t xml:space="preserve">śʒ́olə-, śʒ́olġa-, śʒ́üeli-, śʒ́ieli-, śʒ́ieliġa- ~ śʒ́ierġa-, śʒ́üeliġa- ~ śʒ́üerġa- </t>
  </si>
  <si>
    <t>Nugteren 2011: 288-289; Zhóng 1982: 160; De Smedt &amp; Mostaert 1933: 389, 390, 392</t>
  </si>
  <si>
    <t>pućar- C393, bičilga- P414b, piʒ́ierġa- DS207</t>
  </si>
  <si>
    <t>Nugteren 2011: 288-289; Čenggeltei 1988 [1991]: 393; Potanin 1893: 414; Dpal-ldan-bkra-shis et al. 1996: 207</t>
  </si>
  <si>
    <t>*buɣdai/ buɣudai (bor.)</t>
  </si>
  <si>
    <t>bugdai</t>
  </si>
  <si>
    <t>Saitô 2008: 263</t>
  </si>
  <si>
    <t>буудай</t>
  </si>
  <si>
    <t>pʊ:tai</t>
  </si>
  <si>
    <t>buda:</t>
  </si>
  <si>
    <t xml:space="preserve"> 'cereal; millet'</t>
  </si>
  <si>
    <t>DS 67</t>
  </si>
  <si>
    <t xml:space="preserve">baoɢdəi, bɵɢdi 
</t>
  </si>
  <si>
    <t>baodei [baodəi]</t>
  </si>
  <si>
    <t xml:space="preserve">bu:də </t>
  </si>
  <si>
    <t>Nugteren 2011: 292; Junast 1981: 98</t>
  </si>
  <si>
    <t>bidi</t>
  </si>
  <si>
    <t>Nugteren 2011: 292; Čenggeltei 1988 [1991]: 375</t>
  </si>
  <si>
    <t xml:space="preserve">bəġdi ~ baġdi </t>
  </si>
  <si>
    <t>Nugteren 2011: 292; Sečenčogt 1999: 283</t>
  </si>
  <si>
    <t>*budaɣan</t>
  </si>
  <si>
    <t>‘porridge, gruel’</t>
  </si>
  <si>
    <t>buda:n</t>
  </si>
  <si>
    <t>Saitô 2008: 64</t>
  </si>
  <si>
    <t>будаа</t>
  </si>
  <si>
    <t>pʊta</t>
  </si>
  <si>
    <t xml:space="preserve"> buda:</t>
  </si>
  <si>
    <t>cereal grains'</t>
  </si>
  <si>
    <t>Cheremisov 1951: 119</t>
  </si>
  <si>
    <t>bada:</t>
  </si>
  <si>
    <t>‘porridge, food’</t>
  </si>
  <si>
    <t xml:space="preserve">badaŋ 
</t>
  </si>
  <si>
    <t>budan [budaŋ]</t>
  </si>
  <si>
    <t>‘food, noodles, rice ’</t>
  </si>
  <si>
    <t xml:space="preserve">buda: </t>
  </si>
  <si>
    <t>‘grain, groats, porridge, meal’</t>
  </si>
  <si>
    <t>Nugteren 2011: 289; Junast 1981: 98</t>
  </si>
  <si>
    <t>buda</t>
  </si>
  <si>
    <t>Nugteren 2011: 289; Čenggeltei 1988 [1991]: 375</t>
  </si>
  <si>
    <t xml:space="preserve">budɔ </t>
  </si>
  <si>
    <t>Nugteren 2011: 289; Sečenčogt 1999: 284</t>
  </si>
  <si>
    <t>*bud-</t>
  </si>
  <si>
    <t>‘to dye’</t>
  </si>
  <si>
    <t>budu-</t>
  </si>
  <si>
    <t>Saitô 2008: 541</t>
  </si>
  <si>
    <t>буд-</t>
  </si>
  <si>
    <t>pʊt</t>
  </si>
  <si>
    <t>‘to paint’</t>
  </si>
  <si>
    <t>buda-</t>
  </si>
  <si>
    <t>to paint, dye'</t>
  </si>
  <si>
    <t>Cheremisov 1951: 120</t>
  </si>
  <si>
    <t>bɔd-</t>
  </si>
  <si>
    <t>‘to dye, paint’</t>
  </si>
  <si>
    <t>Nugteren 2011: 289; Enkhbat et al. 1984: 13</t>
  </si>
  <si>
    <t>budə-</t>
  </si>
  <si>
    <t>Nugteren 2011: 289; Junast &amp; Lĭ 1982: 464</t>
  </si>
  <si>
    <t>*budag</t>
  </si>
  <si>
    <t>‘dye, paint’</t>
  </si>
  <si>
    <t>buduq</t>
  </si>
  <si>
    <t>Saitô 2008: 250</t>
  </si>
  <si>
    <t>будаг</t>
  </si>
  <si>
    <t>pʊtəg</t>
  </si>
  <si>
    <t>‘paint, dye’</t>
  </si>
  <si>
    <t>budag</t>
  </si>
  <si>
    <t>dye, paint'</t>
  </si>
  <si>
    <t>burčaq (bor.)</t>
  </si>
  <si>
    <t>‘bean, pea’</t>
  </si>
  <si>
    <t>burčaq</t>
  </si>
  <si>
    <t>Saitô 2008: 14</t>
  </si>
  <si>
    <t>буурцаг</t>
  </si>
  <si>
    <t>pʊ:rcʰəg</t>
  </si>
  <si>
    <t>bɔrčɔ:</t>
  </si>
  <si>
    <t>Nugteren 2011: 291; Enkhbat et al. 1984: 84</t>
  </si>
  <si>
    <t xml:space="preserve">*putɕiaχ, pətɕiɢ, pətɕaɢ
</t>
  </si>
  <si>
    <t xml:space="preserve">pucha [putʂa] ~ puzha [pudʐa] </t>
  </si>
  <si>
    <t xml:space="preserve">puʒ́aġ </t>
  </si>
  <si>
    <t>Nugteren 2011: 291; Junast 1981: 99</t>
  </si>
  <si>
    <r>
      <t>puʒ</t>
    </r>
    <r>
      <rPr>
        <sz val="12"/>
        <color theme="1"/>
        <rFont val="Calibri"/>
        <family val="2"/>
        <scheme val="minor"/>
      </rPr>
      <t xml:space="preserve">́iġ </t>
    </r>
  </si>
  <si>
    <t>Nugteren 2011: 291; Čenggeltei 1988 [1991]: 376</t>
  </si>
  <si>
    <t xml:space="preserve">pəǰəġ </t>
  </si>
  <si>
    <t>Nugteren 2011: 291; Sečenčogt 1999: 284</t>
  </si>
  <si>
    <t>*burgasun</t>
  </si>
  <si>
    <t>‘willow’</t>
  </si>
  <si>
    <t>burqasun</t>
  </si>
  <si>
    <t>‘made from grass’</t>
  </si>
  <si>
    <t>Godziński 1985: 167</t>
  </si>
  <si>
    <t>Saitô 2008: 204</t>
  </si>
  <si>
    <t>бургас</t>
  </si>
  <si>
    <t>pʊrɢəs</t>
  </si>
  <si>
    <t>burga:ha(n)</t>
  </si>
  <si>
    <t>twig, osier'</t>
  </si>
  <si>
    <t>Cheremisov 1951: 125</t>
  </si>
  <si>
    <t>burga:su(n)</t>
  </si>
  <si>
    <t xml:space="preserve"> 'willow; shrub'</t>
  </si>
  <si>
    <t>DS 73</t>
  </si>
  <si>
    <t xml:space="preserve">barɣa:s, barɣa:s </t>
  </si>
  <si>
    <t>‘willow twig, wicker’</t>
  </si>
  <si>
    <t>Nugteren 2011: 291; Enkhbat et al. 1984: 73; Zhòng 1982: 45</t>
  </si>
  <si>
    <t xml:space="preserve">burġa:sə </t>
  </si>
  <si>
    <t>Nugteren 2011: 291; Lĭ 1988: 56</t>
  </si>
  <si>
    <t>*büle-</t>
  </si>
  <si>
    <t>‘to mix’</t>
  </si>
  <si>
    <t>büle-</t>
  </si>
  <si>
    <t>Godziński 1985: 54; 245</t>
  </si>
  <si>
    <t>бүл-</t>
  </si>
  <si>
    <t>puɮ</t>
  </si>
  <si>
    <t>‘to stab, to churn (kumis)’</t>
  </si>
  <si>
    <t>to churn (butter)'</t>
  </si>
  <si>
    <t>Cheremisov 1951: 135</t>
  </si>
  <si>
    <t>to churn, shake up'</t>
  </si>
  <si>
    <t>DS 83</t>
  </si>
  <si>
    <t>*büri-</t>
  </si>
  <si>
    <t>‘to ferment’</t>
  </si>
  <si>
    <t>büri-</t>
  </si>
  <si>
    <t>Saitô 2008: 418</t>
  </si>
  <si>
    <t>бүр-</t>
  </si>
  <si>
    <t>pur</t>
  </si>
  <si>
    <t>‘to add a ferment to warm milk so as to  clot it’</t>
  </si>
  <si>
    <t>büre-</t>
  </si>
  <si>
    <t>to churn (curdled milk)'</t>
  </si>
  <si>
    <t>Cheremisov 1951: 138</t>
  </si>
  <si>
    <t>to make tarak (fermented milk product)'</t>
  </si>
  <si>
    <t>DS 84</t>
  </si>
  <si>
    <t>bürünček (bor.)</t>
  </si>
  <si>
    <t>‘kind of crepe made of raw silk’</t>
  </si>
  <si>
    <t>bürünček</t>
  </si>
  <si>
    <t>Saitô 2008: 401</t>
  </si>
  <si>
    <t>*büse</t>
  </si>
  <si>
    <t>buse</t>
  </si>
  <si>
    <t>Saitô 2008: 12</t>
  </si>
  <si>
    <t>бүс</t>
  </si>
  <si>
    <t>pus</t>
  </si>
  <si>
    <t>bühe, behe</t>
  </si>
  <si>
    <t>belt'</t>
  </si>
  <si>
    <t>Cheremisov 1951: 141, 148</t>
  </si>
  <si>
    <t>büse, bühü, büsü, busa</t>
  </si>
  <si>
    <t>DS 85</t>
  </si>
  <si>
    <t>bəs</t>
  </si>
  <si>
    <t>Nugteren 2011: 295; Enkhbat et al. 1984: 76</t>
  </si>
  <si>
    <t xml:space="preserve">se ~ suɛ ~ suɛ
</t>
  </si>
  <si>
    <t>pixie [piɕiə]</t>
  </si>
  <si>
    <t xml:space="preserve">puse: </t>
  </si>
  <si>
    <t>Nugteren 2011: 295; Junast 1981: 98</t>
  </si>
  <si>
    <r>
      <t>piʒ</t>
    </r>
    <r>
      <rPr>
        <sz val="12"/>
        <color theme="1"/>
        <rFont val="Calibri"/>
        <family val="2"/>
        <scheme val="minor"/>
      </rPr>
      <t xml:space="preserve">́i-li- </t>
    </r>
  </si>
  <si>
    <t>‘to wear a belt’</t>
  </si>
  <si>
    <t>Nugteren 2011: 295; Dpal-ldan-bkra-shis et al. 1996: 207</t>
  </si>
  <si>
    <t xml:space="preserve">pʉse ~ pəse </t>
  </si>
  <si>
    <t>Nugteren 2011: 295; Sečenčogt 1999: 284</t>
  </si>
  <si>
    <t>*čačir</t>
  </si>
  <si>
    <t>‘woman’s cloak’</t>
  </si>
  <si>
    <t>čačir</t>
  </si>
  <si>
    <t>Saitô 2008: 543</t>
  </si>
  <si>
    <t>цачир</t>
  </si>
  <si>
    <t>cʰačʰər</t>
  </si>
  <si>
    <t>‘a large cloth tent usually rectangular in shape’</t>
  </si>
  <si>
    <t>*čaki-</t>
  </si>
  <si>
    <t>‘to strike a fire from a flint’</t>
  </si>
  <si>
    <t>čaqi-</t>
  </si>
  <si>
    <t>цахи-</t>
  </si>
  <si>
    <t>cʰaxʲ</t>
  </si>
  <si>
    <t>‘to flash (lightning)’</t>
  </si>
  <si>
    <t>saxi-</t>
  </si>
  <si>
    <t>to strike fire'</t>
  </si>
  <si>
    <t>Cheremisov 1951: 400</t>
  </si>
  <si>
    <t>cakil-</t>
  </si>
  <si>
    <t>DS 336</t>
  </si>
  <si>
    <t>*čamča</t>
  </si>
  <si>
    <t>‘shirt’</t>
  </si>
  <si>
    <t>camca</t>
  </si>
  <si>
    <t>shirt'</t>
  </si>
  <si>
    <t>Nugteren 2011: 299</t>
  </si>
  <si>
    <t>čamči</t>
  </si>
  <si>
    <t>цамц</t>
  </si>
  <si>
    <t>cʰamcʰ</t>
  </si>
  <si>
    <t>samsa</t>
  </si>
  <si>
    <t>Cheremisov 1951: 397</t>
  </si>
  <si>
    <t>camsa</t>
  </si>
  <si>
    <t>DS 337</t>
  </si>
  <si>
    <t>caŋg (bor.)</t>
  </si>
  <si>
    <t>cang</t>
  </si>
  <si>
    <t>‘public granary’</t>
  </si>
  <si>
    <t>сан</t>
  </si>
  <si>
    <t>saŋ</t>
  </si>
  <si>
    <t>‘store’</t>
  </si>
  <si>
    <t>hang</t>
  </si>
  <si>
    <t>treasury'</t>
  </si>
  <si>
    <t>Cheremisov 1951: 647</t>
  </si>
  <si>
    <t>san</t>
  </si>
  <si>
    <t>treasure'</t>
  </si>
  <si>
    <t>DS 247</t>
  </si>
  <si>
    <t>tsaŋ</t>
  </si>
  <si>
    <t>‘granary’</t>
  </si>
  <si>
    <t>*čečeg (bor.)</t>
  </si>
  <si>
    <t>‘flower’</t>
  </si>
  <si>
    <t>čeček</t>
  </si>
  <si>
    <t>flower'</t>
  </si>
  <si>
    <t>Nugteren 2011: 300</t>
  </si>
  <si>
    <t>Saitô 2008: 90</t>
  </si>
  <si>
    <t>цэцэг</t>
  </si>
  <si>
    <t>cʰicʰəg</t>
  </si>
  <si>
    <t>seseg</t>
  </si>
  <si>
    <t>Cheremisov 1951: 417</t>
  </si>
  <si>
    <t>ceceg</t>
  </si>
  <si>
    <t>DS 341</t>
  </si>
  <si>
    <t>tɕiʒi</t>
  </si>
  <si>
    <r>
      <t>ćiʒ</t>
    </r>
    <r>
      <rPr>
        <sz val="12"/>
        <color theme="1"/>
        <rFont val="Calibri"/>
        <family val="2"/>
        <scheme val="minor"/>
      </rPr>
      <t xml:space="preserve">́aġ </t>
    </r>
  </si>
  <si>
    <t>Nugteren 2011: 300; Khasbaatar et al. 1985 [1986]: 208</t>
  </si>
  <si>
    <t>ćiʒ́iġ, čičeġ, čiǰaġ, čeček</t>
  </si>
  <si>
    <t>Nugteren 2011: 300; Čenggeltei 1988 [1991]: 392; Potanin 1893: 417; Todaeva 1973: 381</t>
  </si>
  <si>
    <t>čičiʉ ~ čiǰiʉ</t>
  </si>
  <si>
    <t>‘flower, smallpox’</t>
  </si>
  <si>
    <t>Nugteren 2011: 300; Sečenčogt 1999: 301</t>
  </si>
  <si>
    <t>čeme</t>
  </si>
  <si>
    <t>‘woolen cloth’</t>
  </si>
  <si>
    <t>Saitô 2008: 165</t>
  </si>
  <si>
    <t>цэмбэ</t>
  </si>
  <si>
    <t>cʰimp</t>
  </si>
  <si>
    <t>‘woollen cloth’</t>
  </si>
  <si>
    <t>cembe</t>
  </si>
  <si>
    <t>cloth'</t>
  </si>
  <si>
    <t>DS 340</t>
  </si>
  <si>
    <t>*čičirgana</t>
  </si>
  <si>
    <t>buckthorn'</t>
  </si>
  <si>
    <t>čičigina</t>
  </si>
  <si>
    <t>‘sea-buckthorn’</t>
  </si>
  <si>
    <t>Godziński 1985: 32</t>
  </si>
  <si>
    <t>чацаргана</t>
  </si>
  <si>
    <t>čʰacʰərɢən</t>
  </si>
  <si>
    <t>‘sea buckthorn’</t>
  </si>
  <si>
    <t>*čene- / *čine-</t>
  </si>
  <si>
    <t>‘to measure weigh’</t>
  </si>
  <si>
    <t>čine-</t>
  </si>
  <si>
    <t>Saitô 2008: 444</t>
  </si>
  <si>
    <t>cine-</t>
  </si>
  <si>
    <t>‘to measure, weigh’</t>
  </si>
  <si>
    <t>Lessing 1960: 188</t>
  </si>
  <si>
    <t>чинээ</t>
  </si>
  <si>
    <t>cʰine</t>
  </si>
  <si>
    <t>extent, size'</t>
  </si>
  <si>
    <t>šene:n</t>
  </si>
  <si>
    <t>of a size' (postposition)</t>
  </si>
  <si>
    <t>Cheremisov 1951: 716</t>
  </si>
  <si>
    <t>to weigh'</t>
  </si>
  <si>
    <t>DS 344</t>
  </si>
  <si>
    <t>ćine:-</t>
  </si>
  <si>
    <t>‘to measure’</t>
  </si>
  <si>
    <t>Nugteren 2011: 300; Khasbaatar et al. 1985 [1986]: 205</t>
  </si>
  <si>
    <t>čiker (bor.)</t>
  </si>
  <si>
    <t>‘sugar’</t>
  </si>
  <si>
    <t>siker</t>
  </si>
  <si>
    <t>Saitô 2008: 245</t>
  </si>
  <si>
    <t>чихэр</t>
  </si>
  <si>
    <t>čʰixər</t>
  </si>
  <si>
    <t>šexer</t>
  </si>
  <si>
    <t>sugar'</t>
  </si>
  <si>
    <t>Cheremisov 1951: 719</t>
  </si>
  <si>
    <t>*činua</t>
  </si>
  <si>
    <t>‘wolf’</t>
  </si>
  <si>
    <t>činō</t>
  </si>
  <si>
    <t>wolf'</t>
  </si>
  <si>
    <t>Nugteren 2011: 303</t>
  </si>
  <si>
    <t>čina:</t>
  </si>
  <si>
    <t>Saitô 2008: 540</t>
  </si>
  <si>
    <t>чоно</t>
  </si>
  <si>
    <t>čʰɔn</t>
  </si>
  <si>
    <t>šono</t>
  </si>
  <si>
    <t>Cheremisov 1951: 699</t>
  </si>
  <si>
    <t>čino, čono</t>
  </si>
  <si>
    <t xml:space="preserve">tɕina </t>
  </si>
  <si>
    <t xml:space="preserve">ćino, ćuna: </t>
  </si>
  <si>
    <t>Nugteren 2011: 303; Lĭ 1988: 449, 457</t>
  </si>
  <si>
    <t xml:space="preserve">cuna, čuna </t>
  </si>
  <si>
    <t>Nugteren 2011: 303; Todaeva 1973: 338; Čenggeltei 1988 [1991]: 379</t>
  </si>
  <si>
    <t>*čitqu-</t>
  </si>
  <si>
    <t>‘to pour’</t>
  </si>
  <si>
    <t>čitqu-</t>
  </si>
  <si>
    <t>Saitô 2008: 341</t>
  </si>
  <si>
    <t>цутга-</t>
  </si>
  <si>
    <t>cʰʊtʰəɢ</t>
  </si>
  <si>
    <t>čidxu-, čidxa-</t>
  </si>
  <si>
    <t>DS 343</t>
  </si>
  <si>
    <t>čoban (bor.)</t>
  </si>
  <si>
    <t>‘shepherd’</t>
  </si>
  <si>
    <t>čoban</t>
  </si>
  <si>
    <t>Saitô 2008: 95</t>
  </si>
  <si>
    <t>*čöl (bor.)</t>
  </si>
  <si>
    <t>‘desert’</t>
  </si>
  <si>
    <t>čöl</t>
  </si>
  <si>
    <t>cöl</t>
  </si>
  <si>
    <t>‘desert, desolate place, adj deserted, desolate, uninhabited’</t>
  </si>
  <si>
    <t>Lessing 1960: 201</t>
  </si>
  <si>
    <t>цөл</t>
  </si>
  <si>
    <t>cʰoɮ</t>
  </si>
  <si>
    <t>sül</t>
  </si>
  <si>
    <t>desert land'</t>
  </si>
  <si>
    <t>Cheremisov 1951: 413</t>
  </si>
  <si>
    <t>cül</t>
  </si>
  <si>
    <t>deserted, desert' (adj.)</t>
  </si>
  <si>
    <t>*dabusun</t>
  </si>
  <si>
    <t>‘salt’</t>
  </si>
  <si>
    <t>dabusun</t>
  </si>
  <si>
    <t>давс</t>
  </si>
  <si>
    <t>taws</t>
  </si>
  <si>
    <t>dabha(n)</t>
  </si>
  <si>
    <t>salt'</t>
  </si>
  <si>
    <t>Cheremisov 1951: 197</t>
  </si>
  <si>
    <t>dabasu(n)</t>
  </si>
  <si>
    <t>DS 115</t>
  </si>
  <si>
    <t xml:space="preserve">dabsuŋ 
</t>
  </si>
  <si>
    <t xml:space="preserve">dabsə </t>
  </si>
  <si>
    <t>Nugteren 2011: 311; Junast 1981: 105, Khasbaatar et al. 1985 [1986]: 190</t>
  </si>
  <si>
    <t>dabsï, dapuʒï, dabusï ~ dapuʒï</t>
  </si>
  <si>
    <t>Nugteren 2011: 311; Junast &amp; Lĭ 1982: 466; Čenggeltei 1988 [1991]: 390; Dpal-ldan-bkra-shis et al. 1996: 247</t>
  </si>
  <si>
    <t>*daɣagan</t>
  </si>
  <si>
    <t>‘colt’</t>
  </si>
  <si>
    <t>da:gan</t>
  </si>
  <si>
    <t>даага</t>
  </si>
  <si>
    <t>ta:ɢ</t>
  </si>
  <si>
    <t>da:ga(n)</t>
  </si>
  <si>
    <t>2 year old colt'</t>
  </si>
  <si>
    <t>Cheremisov 1951: 194</t>
  </si>
  <si>
    <t>two-year-old colt'</t>
  </si>
  <si>
    <t>DS 114</t>
  </si>
  <si>
    <t xml:space="preserve">da:ɣ </t>
  </si>
  <si>
    <t>‘two-year-old foal, foal’</t>
  </si>
  <si>
    <t>Nugteren 2011: 309; Enkhbat et al. 1984: 268</t>
  </si>
  <si>
    <t>daxaŋ</t>
  </si>
  <si>
    <t xml:space="preserve">da:xa </t>
  </si>
  <si>
    <t>Nugteren 2011: 309; Junast 1981: 105</t>
  </si>
  <si>
    <t>tagïr, daġər</t>
  </si>
  <si>
    <t>Nugteren 2011: 309; Dpal-ldan-bkra-shis et al. 1996: 224</t>
  </si>
  <si>
    <t>da:na (bor.)</t>
  </si>
  <si>
    <t>grain’</t>
  </si>
  <si>
    <t>da:ne</t>
  </si>
  <si>
    <t>*debel</t>
  </si>
  <si>
    <t>‘clothes’</t>
  </si>
  <si>
    <t>de:li</t>
  </si>
  <si>
    <t>дээл</t>
  </si>
  <si>
    <t>te:ɮ</t>
  </si>
  <si>
    <t>‘traditional robe, gown; deel’</t>
  </si>
  <si>
    <t>degel</t>
  </si>
  <si>
    <t>traditional dress, coat'</t>
  </si>
  <si>
    <t>Cheremisov 1951: 231</t>
  </si>
  <si>
    <t>de:l</t>
  </si>
  <si>
    <t>fur coat'</t>
  </si>
  <si>
    <t>DS 310</t>
  </si>
  <si>
    <t xml:space="preserve">də:ly </t>
  </si>
  <si>
    <t>‘fur-lined coat’</t>
  </si>
  <si>
    <t>Nugteren 2011: 314; Enkhbat et al. 1984: 278</t>
  </si>
  <si>
    <t>‘clothes, garment, jacket, coat, gown’</t>
  </si>
  <si>
    <t>Nugteren 2011: 314; Junast 1981: 105</t>
  </si>
  <si>
    <t>der</t>
  </si>
  <si>
    <t>Nugteren 2011: 314; Junast &amp; Lĭ 1982: 468</t>
  </si>
  <si>
    <t>*delge-</t>
  </si>
  <si>
    <t>‘to spread’</t>
  </si>
  <si>
    <t>delge-</t>
  </si>
  <si>
    <t>дэлгэ-</t>
  </si>
  <si>
    <t>tiɮəg</t>
  </si>
  <si>
    <t>‘to spread out’</t>
  </si>
  <si>
    <t>to spread, unfold'</t>
  </si>
  <si>
    <t>Cheremisov 1951: 233</t>
  </si>
  <si>
    <t>DS 134</t>
  </si>
  <si>
    <t>dəlɣə:-</t>
  </si>
  <si>
    <t>Nugteren 2011: 315; Enkhbat et al. 1984: 281</t>
  </si>
  <si>
    <t xml:space="preserve">dəlgɜ- </t>
  </si>
  <si>
    <t>Nugteren 2011: 315; Khasbaatar et al. 1985 [1986]: 196</t>
  </si>
  <si>
    <t>derge-</t>
  </si>
  <si>
    <t>Nugteren 2011: 314; Junast &amp; Lĭ 1982: 462</t>
  </si>
  <si>
    <t>*dusu-</t>
  </si>
  <si>
    <t>‘to drip’ Intransitive</t>
  </si>
  <si>
    <t>dusu-</t>
  </si>
  <si>
    <t>Saitô 2008: 186</t>
  </si>
  <si>
    <t>дус-</t>
  </si>
  <si>
    <t>tʊs</t>
  </si>
  <si>
    <t>‘to drip’</t>
  </si>
  <si>
    <t>duha-</t>
  </si>
  <si>
    <t>to drip'</t>
  </si>
  <si>
    <t>Cheremisov 1951: 224</t>
  </si>
  <si>
    <t>dusa-</t>
  </si>
  <si>
    <t>DS 128</t>
  </si>
  <si>
    <t>doso [doso]</t>
  </si>
  <si>
    <t>*düɣür-</t>
  </si>
  <si>
    <t>‘to be full’</t>
  </si>
  <si>
    <t>du’ur-</t>
  </si>
  <si>
    <t>to be full'</t>
  </si>
  <si>
    <t>Nugteren 2011: 321</t>
  </si>
  <si>
    <t>dü'ü:r-</t>
  </si>
  <si>
    <t>Saitô 2008: 264</t>
  </si>
  <si>
    <t>дүүрэ-</t>
  </si>
  <si>
    <t>tu:rə</t>
  </si>
  <si>
    <t>‘to fill’</t>
  </si>
  <si>
    <t>dü:re-</t>
  </si>
  <si>
    <t>to become full'</t>
  </si>
  <si>
    <t>Cheremisov 1951: 229</t>
  </si>
  <si>
    <t>DS 132</t>
  </si>
  <si>
    <t>duru [duru]</t>
  </si>
  <si>
    <t>*ebesün</t>
  </si>
  <si>
    <t>grass'</t>
  </si>
  <si>
    <t>ebesun</t>
  </si>
  <si>
    <t>Nugteren 2011: 322</t>
  </si>
  <si>
    <t>ebesün</t>
  </si>
  <si>
    <t>өвс</t>
  </si>
  <si>
    <t>ows</t>
  </si>
  <si>
    <t>übhe(n)</t>
  </si>
  <si>
    <t>Cheremisov 1951: 495</t>
  </si>
  <si>
    <t>übüsü(n)</t>
  </si>
  <si>
    <t>DS 296</t>
  </si>
  <si>
    <t>öus, əus</t>
  </si>
  <si>
    <t>‘grass, weed’</t>
  </si>
  <si>
    <t>Kałużyński 1970: 128; Nugteren 2011: 322; Enkhbat et al. 1984: 20</t>
  </si>
  <si>
    <t xml:space="preserve">uesoŋ ~  vesuŋ ~ ebsɵŋ 
</t>
  </si>
  <si>
    <t>vesə, usə, yesə</t>
  </si>
  <si>
    <t>Nugteren 2011: 322, Junast 1981: 94; Khasbaatar et al. 1985 [1986]: 243, 19, 234</t>
  </si>
  <si>
    <t xml:space="preserve">be:sə, bese, ebisï </t>
  </si>
  <si>
    <t>Nugteren 2011: 322; Čenggeltei 1988 [1991]: 396; Todaeva 1973: 338; Potanin 1893: 421</t>
  </si>
  <si>
    <t xml:space="preserve">vəisʉn </t>
  </si>
  <si>
    <t>Nugteren 2011: 322; Sečenčogt 1999: 282</t>
  </si>
  <si>
    <t>*ebül</t>
  </si>
  <si>
    <t>‘winter’</t>
  </si>
  <si>
    <t>öbül</t>
  </si>
  <si>
    <t>Haenisch 1939: 157; Nugteren 2011: 537</t>
  </si>
  <si>
    <t>Saitô 2008: 1</t>
  </si>
  <si>
    <t>ebül</t>
  </si>
  <si>
    <t>‘winter, in winter’</t>
  </si>
  <si>
    <t>Lessing 1960: 290</t>
  </si>
  <si>
    <t>u.ul</t>
  </si>
  <si>
    <t>Yingzhe &amp; Janhunen 2010: 124; Kane 2009: 107; 126; Xiao dilu 47-17/20; Langjun</t>
  </si>
  <si>
    <t>өвөл</t>
  </si>
  <si>
    <t>owəɮ</t>
  </si>
  <si>
    <t xml:space="preserve">übel </t>
  </si>
  <si>
    <t xml:space="preserve">Cheremisov 1951:495
</t>
  </si>
  <si>
    <t xml:space="preserve">üvl </t>
  </si>
  <si>
    <t xml:space="preserve">Nugteren 2011: 537; Muniev 1977: 544 </t>
  </si>
  <si>
    <t>ügül, ügel</t>
  </si>
  <si>
    <t>DS 297</t>
  </si>
  <si>
    <t>ugul, uhul</t>
  </si>
  <si>
    <t>Todaeva 1986: 22; Kałużyński 1970: 140</t>
  </si>
  <si>
    <t xml:space="preserve">vulə, vul (ga)
</t>
  </si>
  <si>
    <t>1. un [un] ~ uwun [uwuŋ] / 2. kuiqien cha [kuitɕiən ʈʂa]</t>
  </si>
  <si>
    <t>*eljigen</t>
  </si>
  <si>
    <t>eljigen</t>
  </si>
  <si>
    <t>Saitô 2008: 369</t>
  </si>
  <si>
    <t>илжиг</t>
  </si>
  <si>
    <t>iɮčəg</t>
  </si>
  <si>
    <t>elžege(n)</t>
  </si>
  <si>
    <t>donkey'</t>
  </si>
  <si>
    <t>Cheremisov 1951: 728</t>
  </si>
  <si>
    <t>ilǆigü(n), ilǆige(n)</t>
  </si>
  <si>
    <t>DS 165</t>
  </si>
  <si>
    <t>əiɣə:n</t>
  </si>
  <si>
    <t>Nugteren 2011: 328; Enkhbat et al. 1984: 17</t>
  </si>
  <si>
    <t xml:space="preserve">əndʑigə ~ ndʑigə ~ dʑigə ~ eldʑige 
</t>
  </si>
  <si>
    <t>ʒ́ige, ʒ́igɜ</t>
  </si>
  <si>
    <t>Nugteren 2011: 328; Junast 1981: 94; Khasbaatar et al. 1985 [1986]: 221</t>
  </si>
  <si>
    <t>rǰige, ərʒ́igə</t>
  </si>
  <si>
    <t>Nugteren 2011: 328; Todaeva 1973: 356; Dpal-ldan-bkra-shis et al. 1996: 218</t>
  </si>
  <si>
    <t xml:space="preserve">nǰiɣe </t>
  </si>
  <si>
    <t>*em</t>
  </si>
  <si>
    <t>‘medicine’</t>
  </si>
  <si>
    <t>emi</t>
  </si>
  <si>
    <t>Saitô 2008: 351</t>
  </si>
  <si>
    <t>эм</t>
  </si>
  <si>
    <t>im</t>
  </si>
  <si>
    <t>em</t>
  </si>
  <si>
    <t>medicine, drug'</t>
  </si>
  <si>
    <t>Cheremisov 1951: 730</t>
  </si>
  <si>
    <t>DS 355</t>
  </si>
  <si>
    <t>*emkü-</t>
  </si>
  <si>
    <t>emgu-/omgu-</t>
  </si>
  <si>
    <t>to swallow'</t>
  </si>
  <si>
    <t>Haenisch 1939: 44; 124; Nugteren 2011: 329</t>
  </si>
  <si>
    <t>emkü-</t>
  </si>
  <si>
    <t>‘to put into or hold in the mouth, to collect, gather’</t>
  </si>
  <si>
    <t>Lessing 1960: 313</t>
  </si>
  <si>
    <t>êm.ci</t>
  </si>
  <si>
    <t>‘drink’</t>
  </si>
  <si>
    <t>Kane 2009: 93; Langjun</t>
  </si>
  <si>
    <t>ümxe-</t>
  </si>
  <si>
    <t>to bite off, to grasp with teeth'</t>
  </si>
  <si>
    <t>Cheremisov 1951: 508</t>
  </si>
  <si>
    <r>
      <t>χaŋgu</t>
    </r>
    <r>
      <rPr>
        <sz val="12"/>
        <color theme="1"/>
        <rFont val="Calibri"/>
        <family val="2"/>
        <scheme val="minor"/>
      </rPr>
      <t>-</t>
    </r>
  </si>
  <si>
    <t>‘to hold in the mouth’</t>
  </si>
  <si>
    <t>Nugteren 2011: 329; De Smedt &amp; Mostaert 1933: 157</t>
  </si>
  <si>
    <t>*emüs-</t>
  </si>
  <si>
    <t>to wear, put on'</t>
  </si>
  <si>
    <t>emus-, emüs-</t>
  </si>
  <si>
    <t>to wear'</t>
  </si>
  <si>
    <t>Nugteren 2011: 330</t>
  </si>
  <si>
    <t>ömüs-</t>
  </si>
  <si>
    <t>‘to wear’</t>
  </si>
  <si>
    <t>өмс-</t>
  </si>
  <si>
    <t>oms</t>
  </si>
  <si>
    <t>ümde-</t>
  </si>
  <si>
    <t>to wear, to put on'</t>
  </si>
  <si>
    <t>Cheremisov 1951: 507</t>
  </si>
  <si>
    <t>ümüd-, emüs-</t>
  </si>
  <si>
    <t>DS 302</t>
  </si>
  <si>
    <t xml:space="preserve">əms- </t>
  </si>
  <si>
    <t>‘to put on, to wear (clothes)’</t>
  </si>
  <si>
    <t>Nugteren 2011: 330; Enkhbat et al. 1984: 26</t>
  </si>
  <si>
    <t xml:space="preserve">musi ~ məʂ
</t>
  </si>
  <si>
    <t>‘to put on clothes’</t>
  </si>
  <si>
    <t>musi [musi] ~ misi [misi]</t>
  </si>
  <si>
    <t>‘to wear clothes’</t>
  </si>
  <si>
    <t>musə-, mosə-, umus-</t>
  </si>
  <si>
    <t>Nugteren 2011: 330; Junast 1981: 94; Khasbaatar et al. 1985 [1986]: 123, 19</t>
  </si>
  <si>
    <t>musï-</t>
  </si>
  <si>
    <t>Nugteren 2011: 330; Čenggeltei 1988 [1991]: 383</t>
  </si>
  <si>
    <t xml:space="preserve">məsï- </t>
  </si>
  <si>
    <t>Nugteren 2011: 330; Sečenčogt 1999: 292</t>
  </si>
  <si>
    <t>*gaj</t>
  </si>
  <si>
    <t>gaj</t>
  </si>
  <si>
    <t>Saitô 2008: 414</t>
  </si>
  <si>
    <t>*gajar</t>
  </si>
  <si>
    <t>‘place’</t>
  </si>
  <si>
    <t>qajar</t>
  </si>
  <si>
    <t>land, soil, earth, place'</t>
  </si>
  <si>
    <t>Nugteren 2011: 336</t>
  </si>
  <si>
    <t>gajar</t>
  </si>
  <si>
    <t>Saitô 2008: 9; Godziński 1985: 27</t>
  </si>
  <si>
    <t>газар</t>
  </si>
  <si>
    <t>ɢacər</t>
  </si>
  <si>
    <t>‘ground, place’</t>
  </si>
  <si>
    <t>gazar</t>
  </si>
  <si>
    <t>land, place'</t>
  </si>
  <si>
    <t>Cheremisov 1951: 154</t>
  </si>
  <si>
    <t>DS 94</t>
  </si>
  <si>
    <t>gajir</t>
  </si>
  <si>
    <t>‘earth’</t>
  </si>
  <si>
    <t>Tumurdei and Cybenov 2014: 37</t>
  </si>
  <si>
    <t xml:space="preserve">ɢatɕir, ɢadʑar, ɢadʑir
</t>
  </si>
  <si>
    <t>1. ghazha [ɢadʐa] / 2. oron [oroŋ] / 3. turu [turu]</t>
  </si>
  <si>
    <t>‘land, field, earth, floor (in a room) /place, place’</t>
  </si>
  <si>
    <t>ġaʒ́ar</t>
  </si>
  <si>
    <t>‘land, earth, soil, place’</t>
  </si>
  <si>
    <t>Nugteren 2011: 336; Junast 1981: 101</t>
  </si>
  <si>
    <t>ġaƺar</t>
  </si>
  <si>
    <t>Nugteren 2011: 336; Junast &amp; Lĭ 1982: 472</t>
  </si>
  <si>
    <t>ġaǰar ~ ġɛǰɛ</t>
  </si>
  <si>
    <t>Nugteren 2011: 336; Sečenčogt 1999: 288</t>
  </si>
  <si>
    <t>*gal</t>
  </si>
  <si>
    <t>‘fire’</t>
  </si>
  <si>
    <t>gal</t>
  </si>
  <si>
    <t>гал</t>
  </si>
  <si>
    <t>ɢaɮ</t>
  </si>
  <si>
    <t>fire'</t>
  </si>
  <si>
    <t>Cheremisov 1951: 156</t>
  </si>
  <si>
    <t>DS 96</t>
  </si>
  <si>
    <t>galy</t>
  </si>
  <si>
    <t>Nugteren 2011: 337; Enkhbat et al. 1984: 166</t>
  </si>
  <si>
    <t xml:space="preserve">χal 
</t>
  </si>
  <si>
    <t>khan [kaŋ]</t>
  </si>
  <si>
    <t>‘feu’</t>
  </si>
  <si>
    <t xml:space="preserve">ġal </t>
  </si>
  <si>
    <t>Nugteren 2011: 337; Junast 1981: 101</t>
  </si>
  <si>
    <t>ġar</t>
  </si>
  <si>
    <t>Nugteren 2011: 337; Junast &amp; Lĭ 1982: 471</t>
  </si>
  <si>
    <t>χar</t>
  </si>
  <si>
    <t>Nugteren 2011: 337; Sečenčogt 1999: 285</t>
  </si>
  <si>
    <t>*geɣün</t>
  </si>
  <si>
    <t>ge’un</t>
  </si>
  <si>
    <t>Haenisch 1939: 130; Nugteren 2011: 342</t>
  </si>
  <si>
    <t>gewün</t>
  </si>
  <si>
    <t>гүү</t>
  </si>
  <si>
    <t xml:space="preserve">gu: </t>
  </si>
  <si>
    <t>gü:(n)</t>
  </si>
  <si>
    <t>mare'</t>
  </si>
  <si>
    <t>Cheremisov 1951: 183</t>
  </si>
  <si>
    <t>gü:</t>
  </si>
  <si>
    <t>DS 110</t>
  </si>
  <si>
    <t>gəu</t>
  </si>
  <si>
    <t>Nugteren 2011: 342; Enkhbat et al. 1984: 169</t>
  </si>
  <si>
    <t>Nugteren 2011: 342; De Smedt &amp; Mostaert 1933: 138; Junast 1981: 101</t>
  </si>
  <si>
    <t>gu [mori]</t>
  </si>
  <si>
    <t>Nugteren 2011: 342; Potanin 1893: 414</t>
  </si>
  <si>
    <t>*ger</t>
  </si>
  <si>
    <t>ger</t>
  </si>
  <si>
    <t>‘house (community), (Mongolian) yurt, dwelling ’</t>
  </si>
  <si>
    <t>Haenisch 1939: 4; Nugteren 2011: 340</t>
  </si>
  <si>
    <t>house'</t>
  </si>
  <si>
    <t>Saitô 2008: 24</t>
  </si>
  <si>
    <t>‘yurt, house, dwelling, domicile, home’</t>
  </si>
  <si>
    <t>Lessing 1960: 377</t>
  </si>
  <si>
    <t>go:er</t>
  </si>
  <si>
    <t>‘house’</t>
  </si>
  <si>
    <t>Yingzhe &amp; Janhunen 2010: 151; Yelü xiangwen muzhi 1-2/3</t>
  </si>
  <si>
    <t>house, yurt; home'</t>
  </si>
  <si>
    <t>Cheremisov 1951: 189</t>
  </si>
  <si>
    <t>house, yurt'</t>
  </si>
  <si>
    <t>DS 112</t>
  </si>
  <si>
    <t xml:space="preserve">gəry </t>
  </si>
  <si>
    <t>‘dwelling, house, Mongolian yurt’</t>
  </si>
  <si>
    <t>Nugteren 2011: 340; Enkhbat et al. 1984: 172</t>
  </si>
  <si>
    <t xml:space="preserve">ger </t>
  </si>
  <si>
    <t>Nugteren 2011: 340; Junast 1981: 101</t>
  </si>
  <si>
    <t>Nugteren 2011: 340; Junast &amp; Lĭ 1982: 475</t>
  </si>
  <si>
    <t xml:space="preserve">ger ~ gar </t>
  </si>
  <si>
    <t>Nugteren 2011: 340; Sečenčogt 1999: 289</t>
  </si>
  <si>
    <t>*ges-</t>
  </si>
  <si>
    <t>‘to melt’</t>
  </si>
  <si>
    <t>gesge- (caus.)</t>
  </si>
  <si>
    <t>Nugteren 2011: 341</t>
  </si>
  <si>
    <t>ges-</t>
  </si>
  <si>
    <t>Saitô 2008: 354</t>
  </si>
  <si>
    <t>гэсэ-</t>
  </si>
  <si>
    <t>gis</t>
  </si>
  <si>
    <t>gede-</t>
  </si>
  <si>
    <t>to melt'</t>
  </si>
  <si>
    <t>Cheremisov 1951: 185</t>
  </si>
  <si>
    <t>gəs-</t>
  </si>
  <si>
    <t>‘to melt, thaw’</t>
  </si>
  <si>
    <t>Nugteren 2011: 341; Enkhbat et al. 1984: 171</t>
  </si>
  <si>
    <t>*gudulsun/*gutulsun</t>
  </si>
  <si>
    <t>‘boots’</t>
  </si>
  <si>
    <t>qudusun (and gudul-či 'cobbler')</t>
  </si>
  <si>
    <t>boots'</t>
  </si>
  <si>
    <t>Nugteren 2011: 345;</t>
  </si>
  <si>
    <t>ɣutusun, qudusun, qutusun</t>
  </si>
  <si>
    <t>Saitô 2008: 55, 68, 124</t>
  </si>
  <si>
    <t>гутал</t>
  </si>
  <si>
    <t>ɢʊtʰəɮ</t>
  </si>
  <si>
    <t>‘boot’</t>
  </si>
  <si>
    <t>gutal</t>
  </si>
  <si>
    <t>traditional boots'</t>
  </si>
  <si>
    <t>Cheremisov 1951: 177</t>
  </si>
  <si>
    <t>DS 107</t>
  </si>
  <si>
    <t>gɔčɔ:r</t>
  </si>
  <si>
    <t>Nugteren 2011: 345; Enkhbat et al. 1984: 177</t>
  </si>
  <si>
    <t xml:space="preserve">ɢudəsuŋ, ɢossoŋ, ɢɵdsɵŋ, ɢɵrsɵŋ 
</t>
  </si>
  <si>
    <t>ghudusun [ɢudusuŋ]</t>
  </si>
  <si>
    <t>‘leather shoes’</t>
  </si>
  <si>
    <t>ġudusə</t>
  </si>
  <si>
    <t>Nugteren 2011: 345; Junast 1981: 101</t>
  </si>
  <si>
    <t>ġudər ~ gudər</t>
  </si>
  <si>
    <t>Nugteren 2011: 345; Sečenčogt 1999: 288</t>
  </si>
  <si>
    <t>*gulir</t>
  </si>
  <si>
    <t>gulir</t>
  </si>
  <si>
    <t>Saitô 2008: 293</t>
  </si>
  <si>
    <t>гурил</t>
  </si>
  <si>
    <t>ɢʊrʲəɮ</t>
  </si>
  <si>
    <t>guril</t>
  </si>
  <si>
    <t>flour'</t>
  </si>
  <si>
    <t>Cheremisov 1951: 176</t>
  </si>
  <si>
    <r>
      <t>gɔl</t>
    </r>
    <r>
      <rPr>
        <sz val="12"/>
        <color theme="1"/>
        <rFont val="Calibri"/>
        <family val="2"/>
        <scheme val="minor"/>
      </rPr>
      <t xml:space="preserve">y </t>
    </r>
  </si>
  <si>
    <t>Nugteren 2011: 344-345; Enkhbat et al. 1984: 176</t>
  </si>
  <si>
    <t xml:space="preserve">ɢulər, ɢur, ɢɵlər 
</t>
  </si>
  <si>
    <t>ghurun [ɢuruŋ] ~  ghuran [ɢuraŋ]</t>
  </si>
  <si>
    <t>ġurəl</t>
  </si>
  <si>
    <t>Nugteren 2011: 344-345; Junast 1981: 101</t>
  </si>
  <si>
    <t xml:space="preserve">ġurur, ġuru </t>
  </si>
  <si>
    <t>Nugteren 2011: 344-345; Junast &amp; Lĭ 1982: 477; Dpal-ldan-bkra-shis et al. 1996: 223</t>
  </si>
  <si>
    <t xml:space="preserve">gʉrʉ </t>
  </si>
  <si>
    <t>Nugteren 2011: 344-345; Sečenčogt 1999: 290</t>
  </si>
  <si>
    <t>*gunan</t>
  </si>
  <si>
    <t>‘a three-year-old animal’</t>
  </si>
  <si>
    <t>gunan</t>
  </si>
  <si>
    <t>гуна</t>
  </si>
  <si>
    <t>ɢʊn</t>
  </si>
  <si>
    <t>‘three-year old bull (and some other animals)’</t>
  </si>
  <si>
    <t>Cheremisov 1951: 175</t>
  </si>
  <si>
    <t>guna(n)</t>
  </si>
  <si>
    <t>three-year-old  females of large domestic animals and large animals; three-year-old bull</t>
  </si>
  <si>
    <t>DS 106</t>
  </si>
  <si>
    <t xml:space="preserve">*guuli </t>
  </si>
  <si>
    <t>‘copper, brass’</t>
  </si>
  <si>
    <t>gu:la</t>
  </si>
  <si>
    <t>Saitô 2008: 11</t>
  </si>
  <si>
    <t>гууль</t>
  </si>
  <si>
    <t>ɢʊ:ɮʲ</t>
  </si>
  <si>
    <t>‘brass’</t>
  </si>
  <si>
    <t>guuli(n)</t>
  </si>
  <si>
    <t>brass, bronze'</t>
  </si>
  <si>
    <t>Cheremisov 1951: 178</t>
  </si>
  <si>
    <t>bronze, brass,
yellow copper'</t>
  </si>
  <si>
    <t>DS 108</t>
  </si>
  <si>
    <t>gauly</t>
  </si>
  <si>
    <t>Nugteren 2011: 338; Enkhbat et al. 1984: 164</t>
  </si>
  <si>
    <t>*hargalsun</t>
  </si>
  <si>
    <t>‘dry dung’</t>
  </si>
  <si>
    <t>harqasun</t>
  </si>
  <si>
    <t>(part of a name)</t>
  </si>
  <si>
    <t>Nugteren 2011: 350;</t>
  </si>
  <si>
    <t>hargal</t>
  </si>
  <si>
    <t>Saitô 2008: 217</t>
  </si>
  <si>
    <t>arɣal</t>
  </si>
  <si>
    <t>‘argal, dry dung of animals used as fuel’</t>
  </si>
  <si>
    <t>Lessing 1960: 52</t>
  </si>
  <si>
    <t>аргал</t>
  </si>
  <si>
    <t>arɢəɮ</t>
  </si>
  <si>
    <t>‘dried cow dung’</t>
  </si>
  <si>
    <t>argal</t>
  </si>
  <si>
    <t>dry dung'</t>
  </si>
  <si>
    <t>Cheremisov 1951: 63</t>
  </si>
  <si>
    <t>argal, aragal</t>
  </si>
  <si>
    <t>xargal</t>
  </si>
  <si>
    <t>‘dung’</t>
  </si>
  <si>
    <t>Todaeva 1986: 28</t>
  </si>
  <si>
    <t xml:space="preserve">χalɢar </t>
  </si>
  <si>
    <t>‘dry horse dung’</t>
  </si>
  <si>
    <t>hhagva [haʁa] ~ hhangva [haŋʁa]</t>
  </si>
  <si>
    <t>‘dejection ’</t>
  </si>
  <si>
    <t xml:space="preserve">xarġal, χarġar </t>
  </si>
  <si>
    <t>‘dung, dried cow dung (used as fuel)’</t>
  </si>
  <si>
    <t>Nugteren 2011: 350; Khasbaatar et al. 1985 [1986]: 72; De Smedt &amp; Mostaert 1933: 161</t>
  </si>
  <si>
    <r>
      <t>xarġar</t>
    </r>
    <r>
      <rPr>
        <sz val="12"/>
        <color theme="1"/>
        <rFont val="Calibri"/>
        <family val="2"/>
        <scheme val="minor"/>
      </rPr>
      <t xml:space="preserve">, qaġər </t>
    </r>
  </si>
  <si>
    <t>Nugteren 2011: 350; Junast 1981: 88; Dpal-ldan-bkra-shis et al. 1996: 218</t>
  </si>
  <si>
    <t>halğa</t>
  </si>
  <si>
    <t>Nugteren 2011: 350; Sečenčogt 1999: 286</t>
  </si>
  <si>
    <t>*hedke- (~ *heske- ~ *hečke-)</t>
  </si>
  <si>
    <t>‘to cut’</t>
  </si>
  <si>
    <t>etke-</t>
  </si>
  <si>
    <t>Nugteren 2011: 352</t>
  </si>
  <si>
    <t>hečke-, ečkek-</t>
  </si>
  <si>
    <t>Saitô 2008: 64, Nugteren 2011: 352</t>
  </si>
  <si>
    <t>эсгэ-</t>
  </si>
  <si>
    <t>isəg</t>
  </si>
  <si>
    <t>esxe-</t>
  </si>
  <si>
    <t>to cut out (cloth)'</t>
  </si>
  <si>
    <t>Cheremisov 1951: 739</t>
  </si>
  <si>
    <r>
      <t>xərk</t>
    </r>
    <r>
      <rPr>
        <sz val="12"/>
        <color theme="1"/>
        <rFont val="Calibri"/>
        <family val="2"/>
        <scheme val="minor"/>
      </rPr>
      <t xml:space="preserve">- </t>
    </r>
  </si>
  <si>
    <t>Nugteren 2011: 351-352; Enkhbat et al. 1984: 112</t>
  </si>
  <si>
    <t>dəge-</t>
  </si>
  <si>
    <t>Nugteren 2011: 351-352; Khasbaatar et al. 1985 [1986]: 195; Junast 1981: 94</t>
  </si>
  <si>
    <t>*hekin</t>
  </si>
  <si>
    <t>hekin</t>
  </si>
  <si>
    <t>‘head &gt; ear of wheat’</t>
  </si>
  <si>
    <t>эх</t>
  </si>
  <si>
    <t>ix</t>
  </si>
  <si>
    <t>‘beginning, source, head’</t>
  </si>
  <si>
    <t>exi(n)</t>
  </si>
  <si>
    <t>source, origin, beginning'</t>
  </si>
  <si>
    <t>Cheremisov 1951: 741</t>
  </si>
  <si>
    <t>eki(n)</t>
  </si>
  <si>
    <t>‘beginning, source’</t>
  </si>
  <si>
    <t>*heligebči</t>
  </si>
  <si>
    <t>belt' &lt; liver + Loc.</t>
  </si>
  <si>
    <t>heligebči</t>
  </si>
  <si>
    <t>Godziński 1985: 188</t>
  </si>
  <si>
    <t>*hogtal-</t>
  </si>
  <si>
    <t>hohtal-</t>
  </si>
  <si>
    <t>to cut'</t>
  </si>
  <si>
    <t>Nugteren 2011: 358</t>
  </si>
  <si>
    <t>oqtal-</t>
  </si>
  <si>
    <t>Saitô 2008: 208</t>
  </si>
  <si>
    <t>огтол-</t>
  </si>
  <si>
    <t>ɔgtʰəɮ</t>
  </si>
  <si>
    <t>otol-</t>
  </si>
  <si>
    <t xml:space="preserve">Cheremisov 1951:379
</t>
  </si>
  <si>
    <t>chop, cut'</t>
  </si>
  <si>
    <t>DS 234</t>
  </si>
  <si>
    <t>otulu [otulu]</t>
  </si>
  <si>
    <t>*hora-</t>
  </si>
  <si>
    <t>to bind'</t>
  </si>
  <si>
    <t xml:space="preserve"> </t>
  </si>
  <si>
    <t>hora:qči</t>
  </si>
  <si>
    <t>‘a person who binds, winds, spins, wraps’</t>
  </si>
  <si>
    <t>Nugteren 2011: 360</t>
  </si>
  <si>
    <t>orija-; oroɣa-</t>
  </si>
  <si>
    <t>‘to tie around, entwine, coil, to wrap, bandage, to wind, reel, roll (around), to tangle, confuse’</t>
  </si>
  <si>
    <t>Lessing 1960: 618, 621</t>
  </si>
  <si>
    <t xml:space="preserve">furo:-, χuro:- </t>
  </si>
  <si>
    <t>‘to bind, wind, spin, wrap’</t>
  </si>
  <si>
    <t>Nugteren 2011: 360; Junast 1981: 95; De Smedt &amp; Mostaert 1933: 111, 185</t>
  </si>
  <si>
    <t>xoro-</t>
  </si>
  <si>
    <t>Nugteren 2011: 360; Junast &amp; Lĭ 1982: 475; Potanin 1893: 421</t>
  </si>
  <si>
    <t>huru-</t>
  </si>
  <si>
    <t>horaaqči</t>
  </si>
  <si>
    <t>*(h)ötüg</t>
  </si>
  <si>
    <t xml:space="preserve">hötük </t>
  </si>
  <si>
    <t>Nugteren 2011: 477</t>
  </si>
  <si>
    <t>ötüg</t>
  </si>
  <si>
    <t>‘manure, dung, humus, fetilizer, fine manue dust which covers places where cattle were kept’</t>
  </si>
  <si>
    <t>Lessing 1960: 646</t>
  </si>
  <si>
    <t>üteg</t>
  </si>
  <si>
    <t>dung'</t>
  </si>
  <si>
    <t>Cheremisov 1951: 519</t>
  </si>
  <si>
    <t>*huɣuta</t>
  </si>
  <si>
    <t>‘bag, sack’</t>
  </si>
  <si>
    <t>huquta</t>
  </si>
  <si>
    <t>Nugeren 2011: 366</t>
  </si>
  <si>
    <t>u:ta</t>
  </si>
  <si>
    <t>Saitô 2008: 33</t>
  </si>
  <si>
    <t>uɣuta</t>
  </si>
  <si>
    <t>Lessing 1960: 865</t>
  </si>
  <si>
    <t>уут</t>
  </si>
  <si>
    <t>ʊ:tʰ</t>
  </si>
  <si>
    <t xml:space="preserve">u:ta </t>
  </si>
  <si>
    <t>Cheremisov 1951: 490</t>
  </si>
  <si>
    <t>u:t</t>
  </si>
  <si>
    <t>Nugteren 2011: 366; Muniev 1977: 542</t>
  </si>
  <si>
    <t>Nugteren 2011: 366; Bolčuluu et al. 1984: 18; Junast 1981: 95</t>
  </si>
  <si>
    <t xml:space="preserve">*fda ~ da, hda 
</t>
  </si>
  <si>
    <t xml:space="preserve">Chen 1986; Ma 2016 
</t>
  </si>
  <si>
    <t>*fuda [fuda]</t>
  </si>
  <si>
    <t>‘bag, sack'’</t>
  </si>
  <si>
    <t>fu:da</t>
  </si>
  <si>
    <t>Nugteren 2011: 366; Junast 1981: 95; Khasbaatar et al. 1985 [1986]: 59; De Smedt &amp; Mostaert 1933: 101</t>
  </si>
  <si>
    <t>xuda, fuda, φu̥ta, ʂuda</t>
  </si>
  <si>
    <t>Nugteren 2011: 366; Junast 1981: 87; Junast &amp; Lĭ 1982: 468; Dpal-ldan-bkra-shis et al. 1996: 247</t>
  </si>
  <si>
    <r>
      <t xml:space="preserve">puda </t>
    </r>
    <r>
      <rPr>
        <sz val="12"/>
        <color theme="1"/>
        <rFont val="Calibri"/>
        <family val="2"/>
        <charset val="204"/>
        <scheme val="minor"/>
      </rPr>
      <t xml:space="preserve">~ </t>
    </r>
    <r>
      <rPr>
        <i/>
        <sz val="12"/>
        <color theme="1"/>
        <rFont val="Calibri"/>
        <family val="2"/>
        <charset val="204"/>
        <scheme val="minor"/>
      </rPr>
      <t xml:space="preserve">puta </t>
    </r>
  </si>
  <si>
    <t>Nugteren 2011: 366; Sečenčogt 1999: 284</t>
  </si>
  <si>
    <t>*hujaur ~ *hijaur</t>
  </si>
  <si>
    <t>root'</t>
  </si>
  <si>
    <t>huja'ur</t>
  </si>
  <si>
    <t>‘base, root, origin, source, bottom, underneath’</t>
  </si>
  <si>
    <t>Nugteren 2011: 362</t>
  </si>
  <si>
    <t>izaɣur</t>
  </si>
  <si>
    <t>‘root, basis, foundation, origin, beginning, genesis, genealogy, descent, extraction, caste (Indian), once [upon a time]’</t>
  </si>
  <si>
    <t>Lessing 1960: 418</t>
  </si>
  <si>
    <t>узуур, ёзоор</t>
  </si>
  <si>
    <t>uсur, jɔсor</t>
  </si>
  <si>
    <t>root, base'</t>
  </si>
  <si>
    <t>uzu:r</t>
  </si>
  <si>
    <t>‘root’</t>
  </si>
  <si>
    <t>Cheremisov 1951: 476</t>
  </si>
  <si>
    <t>yozur</t>
  </si>
  <si>
    <t>‘root, origin, source’</t>
  </si>
  <si>
    <t>Nugteren 2011: 362; Muniev 1977: 280</t>
  </si>
  <si>
    <t>DS 290</t>
  </si>
  <si>
    <t>xɔǰɔ:r</t>
  </si>
  <si>
    <t>‘root, source’</t>
  </si>
  <si>
    <t xml:space="preserve">ɵdʑɵr </t>
  </si>
  <si>
    <t>śʒ́au:r, śʒ́iu:r</t>
  </si>
  <si>
    <t>Nugteren 2011: 362-363; Junast 1981: 96; De Smedt &amp; Mostaert 1933: 392</t>
  </si>
  <si>
    <t>ƺor, ƺur</t>
  </si>
  <si>
    <t>Nugteren 2011: 362-363; Junast &amp; Lĭ 1982: 472;  Dpal-ldan-bkra-shis et al. 1996: 206</t>
  </si>
  <si>
    <t>*huliɣasun</t>
  </si>
  <si>
    <t>poplar, aspen'</t>
  </si>
  <si>
    <t>huliasun</t>
  </si>
  <si>
    <t>‘poplar, aspen’</t>
  </si>
  <si>
    <t>Nugteren 2011: 363</t>
  </si>
  <si>
    <t>ulijasu(n)</t>
  </si>
  <si>
    <t>Lessing 1960: 873</t>
  </si>
  <si>
    <t>улиас</t>
  </si>
  <si>
    <t>ʊɮ'as</t>
  </si>
  <si>
    <t>aspen, poplar'</t>
  </si>
  <si>
    <t>ulja:ha(n)</t>
  </si>
  <si>
    <t>quacking aspen'</t>
  </si>
  <si>
    <t>Cheremisov 1951: 480</t>
  </si>
  <si>
    <t>ulia:su(n)</t>
  </si>
  <si>
    <t>aspen'</t>
  </si>
  <si>
    <t>DS 291</t>
  </si>
  <si>
    <t>ɔlye:rs,  ɔlye:s</t>
  </si>
  <si>
    <t>‘poplar, old poplar’</t>
  </si>
  <si>
    <t>Nugteren 2011: 363; Enkhbat et al. 1984: 38, Zhòng 1982: 10</t>
  </si>
  <si>
    <t>hulasun [χulasuŋ]</t>
  </si>
  <si>
    <t>‘poplar’</t>
  </si>
  <si>
    <t>*(h)unku:la- (?)</t>
  </si>
  <si>
    <t>‘to card (cotton)’</t>
  </si>
  <si>
    <t>hunku:la- (?)</t>
  </si>
  <si>
    <t>*huraka</t>
  </si>
  <si>
    <t>lasso'</t>
  </si>
  <si>
    <t>huraqala</t>
  </si>
  <si>
    <t>‘lasso, noose, snare, trap, bird net’</t>
  </si>
  <si>
    <t>Nugteren 2011: 364</t>
  </si>
  <si>
    <t>uruqa</t>
  </si>
  <si>
    <t>uraxa(n)</t>
  </si>
  <si>
    <t>‘net, snare for catching birds’</t>
  </si>
  <si>
    <t>Lessing 1960: 880</t>
  </si>
  <si>
    <t>урхи(н)</t>
  </si>
  <si>
    <t>ʊrxi</t>
  </si>
  <si>
    <t>net for catching birds'</t>
  </si>
  <si>
    <t>ur’xa, uŕxa</t>
  </si>
  <si>
    <t>Nugteren 2011: 364;  Starostin DB; Cheremisov 1973: 478</t>
  </si>
  <si>
    <t>urx, urxǝ</t>
  </si>
  <si>
    <t>‘lasso, bird net’</t>
  </si>
  <si>
    <t>Nugteren 2011: 364; Starostin DB; Muniev 1977: 537</t>
  </si>
  <si>
    <t>urga</t>
  </si>
  <si>
    <t>lasso on a long stick'</t>
  </si>
  <si>
    <t>DS 292</t>
  </si>
  <si>
    <t>xwark, wark</t>
  </si>
  <si>
    <t>‘lasso, noose, snare, trap’</t>
  </si>
  <si>
    <t>Nugteren 2011: 364; Enkhbat et al. 1984: 135</t>
  </si>
  <si>
    <t>*hutasun</t>
  </si>
  <si>
    <t>‘thread’</t>
  </si>
  <si>
    <t>hutasun</t>
  </si>
  <si>
    <t>Nugteren 2011: 366</t>
  </si>
  <si>
    <t>utasu(n)</t>
  </si>
  <si>
    <t>‘thread, line, electric wire or cable, telephone, telegraph, telegram’</t>
  </si>
  <si>
    <t>Lessing 1960: 888</t>
  </si>
  <si>
    <t xml:space="preserve">utaha(n) </t>
  </si>
  <si>
    <t>Cheremisov 1951: 488</t>
  </si>
  <si>
    <t>utcn</t>
  </si>
  <si>
    <t>Nugteren 2011: 366; Muniev 1977: 540</t>
  </si>
  <si>
    <t>utasu(n), utasa(n)</t>
  </si>
  <si>
    <t>thread'</t>
  </si>
  <si>
    <t>sda:sən, hda:sən</t>
  </si>
  <si>
    <t>Nugteren 2011: 366; Bolčuluu et al. 1984: 104; Junast 1981: 96</t>
  </si>
  <si>
    <t xml:space="preserve">ndasuŋ, ʂdasɵŋ </t>
  </si>
  <si>
    <t>utasun [utasuŋ]</t>
  </si>
  <si>
    <t>ʂda:sə, sda:ʒə, ʂda:ʒə</t>
  </si>
  <si>
    <t>Nugteren 2011: 366; Junast 1981: 96; Todaeva 1973: 358</t>
  </si>
  <si>
    <t>lumune utasï</t>
  </si>
  <si>
    <t>‘bowstring’ (lumu 'bow')</t>
  </si>
  <si>
    <t>Nugteren 2011: 362-363; Potanin 1893: 420</t>
  </si>
  <si>
    <t>ndasun, dasun</t>
  </si>
  <si>
    <t>*huya-</t>
  </si>
  <si>
    <t>to tie'</t>
  </si>
  <si>
    <t>huia-</t>
  </si>
  <si>
    <t>‘to tie together, fasten’</t>
  </si>
  <si>
    <t>Haenisch 1939: 131; Nugteren 2011: 366</t>
  </si>
  <si>
    <t>uya-; huya</t>
  </si>
  <si>
    <t>уя-</t>
  </si>
  <si>
    <t>ʊj</t>
  </si>
  <si>
    <t>‘to tie’</t>
  </si>
  <si>
    <t>uya-</t>
  </si>
  <si>
    <t>to fasten, tie'</t>
  </si>
  <si>
    <t>Cheremisov 1951: 494</t>
  </si>
  <si>
    <t>uja-</t>
  </si>
  <si>
    <t xml:space="preserve">χa:, ha:- 
</t>
  </si>
  <si>
    <t>‘to tie up, to sew’</t>
  </si>
  <si>
    <t xml:space="preserve">Chen 1986; Ma 2016 </t>
  </si>
  <si>
    <t>fuya [fuja] ~ huiya [χuija]</t>
  </si>
  <si>
    <t>‘to tie together, link together’</t>
  </si>
  <si>
    <t>*hüker</t>
  </si>
  <si>
    <t>‘bovine, ox’</t>
  </si>
  <si>
    <t>huker, hüger</t>
  </si>
  <si>
    <t>Nugteren 2011: 367</t>
  </si>
  <si>
    <t>üker</t>
  </si>
  <si>
    <t>Saitô 2008: 117</t>
  </si>
  <si>
    <t>üker</t>
  </si>
  <si>
    <t>‘bovine animal, ox, cow, large, big, the second of the twelve animals of the zodiac’</t>
  </si>
  <si>
    <t>Lessing 1960: 1003</t>
  </si>
  <si>
    <t>үхэр</t>
  </si>
  <si>
    <t>uxər</t>
  </si>
  <si>
    <t>‘horned cattle, ox, cow’</t>
  </si>
  <si>
    <t>üxer</t>
  </si>
  <si>
    <t>Cheremisov 1951: 521</t>
  </si>
  <si>
    <t>ükr, ükṛ '</t>
  </si>
  <si>
    <t>Nugteren 2011: 367; Muniev 1977: 548</t>
  </si>
  <si>
    <t>xukur, ukur, ukir</t>
  </si>
  <si>
    <t>‘cattle, ox, beef, bull’</t>
  </si>
  <si>
    <t>Todaeva 1986: 13; Kałużyński 1970: 141</t>
  </si>
  <si>
    <t>hgor</t>
  </si>
  <si>
    <t>Nugteren 2011: 367; Bolčuluu et al. 1984: 59; Junast 1981: 96</t>
  </si>
  <si>
    <t xml:space="preserve">fgor ~ gor, ɵkɵr ~ ɵχgɵr, xgur 
</t>
  </si>
  <si>
    <t>‘bovine, cow’</t>
  </si>
  <si>
    <t>fugie [fugiə] ~ fughe [fuɢə] ~ fugher [fuɢɚ]</t>
  </si>
  <si>
    <t>‘cow, ox’</t>
  </si>
  <si>
    <t>fugor, xgor</t>
  </si>
  <si>
    <t>Nugteren 2011: 567; Junast 1981: 96; Khasbaatar et al. 1985 [1986]: 61, 83</t>
  </si>
  <si>
    <t xml:space="preserve">xugor, χukur </t>
  </si>
  <si>
    <t>Nugteren 2011: 567;  Junast &amp; Lĭ 1982: 475; Todaeva 1973: 370</t>
  </si>
  <si>
    <t>gɵr</t>
  </si>
  <si>
    <t>Nugteren 2011: 567;  Sečenčogt 1999: 289</t>
  </si>
  <si>
    <t>hünegen</t>
  </si>
  <si>
    <t>fox’</t>
  </si>
  <si>
    <t>hunegen</t>
  </si>
  <si>
    <t>‘fox’</t>
  </si>
  <si>
    <t>Nugteren 2011: 369; Starostin DB</t>
  </si>
  <si>
    <t xml:space="preserve">Saitô 2008: 222; </t>
  </si>
  <si>
    <t>ünege(n)</t>
  </si>
  <si>
    <t>Lessing 1960: 1008</t>
  </si>
  <si>
    <t>үнэг</t>
  </si>
  <si>
    <t>unəg</t>
  </si>
  <si>
    <t xml:space="preserve">ünege(n) </t>
  </si>
  <si>
    <t>Cheremisov 1951: 511</t>
  </si>
  <si>
    <t>üngn, üngṇ</t>
  </si>
  <si>
    <t>‘fox, female of a wild animal or bird’</t>
  </si>
  <si>
    <t>Nugteren 2011: 369; Starostin DB; Muniev 1977: 551</t>
  </si>
  <si>
    <t>DS 304</t>
  </si>
  <si>
    <t>xunug(u)</t>
  </si>
  <si>
    <t>Todaeva 1986: 29</t>
  </si>
  <si>
    <t>höneɣen, heneɣen,  heneɣen, henegen</t>
  </si>
  <si>
    <t>Nugteren 2011: 369; Starostin DB; Bolčuluu et al. 1984: 58; Junast 1981: 96</t>
  </si>
  <si>
    <t>funiegve [funiəʁə]</t>
  </si>
  <si>
    <t>funəge, funige, χunige</t>
  </si>
  <si>
    <t>Nugteren 2011: 369; Junast 1981: 96; De Smedt &amp; Mostaert 1933: 108, 183</t>
  </si>
  <si>
    <r>
      <t xml:space="preserve">xʊnəgɜ, </t>
    </r>
    <r>
      <rPr>
        <sz val="12"/>
        <color theme="1"/>
        <rFont val="Calibri"/>
        <family val="2"/>
        <scheme val="minor"/>
      </rPr>
      <t xml:space="preserve">xundegey, xunduġai </t>
    </r>
  </si>
  <si>
    <t>Nugteren 2011: 369; Čenggeltei 1988 [1991]: 376; Potanin 1893: 415; Dpal-ldan-bkra-shis et al. 1996: 208; Slater 2003: 224</t>
  </si>
  <si>
    <t>fʉnigɔ</t>
  </si>
  <si>
    <t>*hüren</t>
  </si>
  <si>
    <t>‘seed, pip, fruit, child, descendant’</t>
  </si>
  <si>
    <t>hüre</t>
  </si>
  <si>
    <t>seed'</t>
  </si>
  <si>
    <t>Nugteren 2011: 370; Starostin DB</t>
  </si>
  <si>
    <t>hüren</t>
  </si>
  <si>
    <t xml:space="preserve">Saitô 2008: 17; </t>
  </si>
  <si>
    <t xml:space="preserve">üre </t>
  </si>
  <si>
    <t>‘seed, grain, fruit, result, product, offspring, posteritt, descendant(s)’</t>
  </si>
  <si>
    <t>Lessing 1960: 1011, 1013</t>
  </si>
  <si>
    <t>p.úr.s</t>
  </si>
  <si>
    <t>‘descendant’</t>
  </si>
  <si>
    <t>Yingzhe &amp; Janhunen 2010: 170-171; Yelü xiangwen muzhi 14-31/35; 15-1</t>
  </si>
  <si>
    <t>үр</t>
  </si>
  <si>
    <t>ur</t>
  </si>
  <si>
    <t>üre, üri</t>
  </si>
  <si>
    <t>‘seed, fruit; child, descendant’</t>
  </si>
  <si>
    <t>Cheremisov 1951: 516, 517</t>
  </si>
  <si>
    <t>ürn, ürṇ</t>
  </si>
  <si>
    <t>‘seed, child, descendant’</t>
  </si>
  <si>
    <t>Nugteren 2011: 370; Starostin DB; Muniev 1977: 554</t>
  </si>
  <si>
    <t>üri, örö</t>
  </si>
  <si>
    <t>child'</t>
  </si>
  <si>
    <t>DS 305</t>
  </si>
  <si>
    <t>xur</t>
  </si>
  <si>
    <t>‘seed, germ, grain’</t>
  </si>
  <si>
    <t>Todaeva 1986: 29; Tumurdei and Cybenov 2014: 194</t>
  </si>
  <si>
    <t>hʉre, hure</t>
  </si>
  <si>
    <t>‘seed, pip, fruit’</t>
  </si>
  <si>
    <t>Nugteren 2011: 370; Starostin DB; Bolčuluu et al. 1984: 58; Junast 1981: 97</t>
  </si>
  <si>
    <t xml:space="preserve">furai, fure 
</t>
  </si>
  <si>
    <t>fure [furə]</t>
  </si>
  <si>
    <t>fure, fure:, furie:</t>
  </si>
  <si>
    <t>Nugteren 2011: 370; Junast 1981: 97, 70; De Smedt &amp; Mostaert 1933: 110</t>
  </si>
  <si>
    <t>xuru; xʊrʊ; xurie</t>
  </si>
  <si>
    <t>Nugteren 2011: 370; Junast &amp; Lĭ 1982: 476, Čenggeltei 1988 [1991]: 376; Todaeva 1973: 371</t>
  </si>
  <si>
    <r>
      <t xml:space="preserve">fʉre </t>
    </r>
    <r>
      <rPr>
        <sz val="12"/>
        <color theme="1"/>
        <rFont val="Calibri"/>
        <family val="2"/>
        <scheme val="minor"/>
      </rPr>
      <t xml:space="preserve">~ fʉri </t>
    </r>
  </si>
  <si>
    <t>*ibil-</t>
  </si>
  <si>
    <t>„to flow (of milk from the udder)‟.</t>
  </si>
  <si>
    <t>ibil- ; ibel-</t>
  </si>
  <si>
    <t>‘to descend, come or fall down, to flow or drip incessantly, to appear, flow (of milk from the udder at the time of sucking), to continue giving milk (of cow after weaning calf)’</t>
  </si>
  <si>
    <t>Lessing 1960: 396; 397; Nugteren 2011: 374</t>
  </si>
  <si>
    <t xml:space="preserve">yəul- </t>
  </si>
  <si>
    <t>‘to flow (of milk from the udder)’</t>
  </si>
  <si>
    <t>Nugteren 2011: 374; Enkhbat et al. 1984: 329</t>
  </si>
  <si>
    <t>*ide-</t>
  </si>
  <si>
    <t>ide-</t>
  </si>
  <si>
    <t>Haenisch 1939: 80; Nugteren 2011: 374</t>
  </si>
  <si>
    <t>‘to eat, consume’</t>
  </si>
  <si>
    <t>Lessing 1960: 398</t>
  </si>
  <si>
    <t>идэ-</t>
  </si>
  <si>
    <t>ite</t>
  </si>
  <si>
    <t>edi-</t>
  </si>
  <si>
    <t>to eat'</t>
  </si>
  <si>
    <t>Cheremisov 1951: 723</t>
  </si>
  <si>
    <t>ide-, idi-</t>
  </si>
  <si>
    <t>DS 163</t>
  </si>
  <si>
    <t>id-</t>
  </si>
  <si>
    <t>Nugteren 2011: 374; Enkhbat et al. 1984: 35</t>
  </si>
  <si>
    <t xml:space="preserve">nde, de </t>
  </si>
  <si>
    <t>‘to eat ’</t>
  </si>
  <si>
    <t>ijie [idʑiə]</t>
  </si>
  <si>
    <t>ʐdë-, ʐda-</t>
  </si>
  <si>
    <t>Nugteren 2011: 374; Čenggeltei 1988 [1991]: 370</t>
  </si>
  <si>
    <t>idi-; di-</t>
  </si>
  <si>
    <t>Nugteren 2011: 374; Junast &amp; Lĭ 1982: 460; Čenggeltei 1988 [1991]: 370</t>
  </si>
  <si>
    <t>Nugteren 2011: 374; Sečenčogt 1999: 280</t>
  </si>
  <si>
    <t>*ig</t>
  </si>
  <si>
    <t>spindle'</t>
  </si>
  <si>
    <t>ig</t>
  </si>
  <si>
    <t>‘spindle, spindle whorl’</t>
  </si>
  <si>
    <t>Lessing 1960: 401; Nugteren 2011: 374</t>
  </si>
  <si>
    <t xml:space="preserve">iġ </t>
  </si>
  <si>
    <t>Nugteren 2011: 374; Khasbaatar et al. 1985 [1986]: 12</t>
  </si>
  <si>
    <t>you [yəu], yaχ</t>
  </si>
  <si>
    <t>Ma &amp; Chen 2001; Chen 2002; Lefort 2012; Nugteren 2011: 374; Potanin 1893: 411</t>
  </si>
  <si>
    <t>*imaɣan</t>
  </si>
  <si>
    <t>ima'an</t>
  </si>
  <si>
    <t>Haenisch 1939: 130; Nugteren 2011: 372</t>
  </si>
  <si>
    <t>ima:n</t>
  </si>
  <si>
    <t>Saitô 2008: 158</t>
  </si>
  <si>
    <t>imaɣa(n); nimaɣa(n)</t>
  </si>
  <si>
    <t>Lessing 1960: 409, 584</t>
  </si>
  <si>
    <t>êm.a</t>
  </si>
  <si>
    <t>Kane 2009: 99</t>
  </si>
  <si>
    <t>ямаа</t>
  </si>
  <si>
    <t>jama</t>
  </si>
  <si>
    <t>yama:</t>
  </si>
  <si>
    <t>goat'</t>
  </si>
  <si>
    <t>Cheremisov 1951: 756</t>
  </si>
  <si>
    <t>jama:(n)</t>
  </si>
  <si>
    <t>DS 360</t>
  </si>
  <si>
    <t>imaa</t>
  </si>
  <si>
    <t>Tumurdei and Cybenov 2014: 81</t>
  </si>
  <si>
    <t xml:space="preserve">imaŋ, jimaŋ 
</t>
  </si>
  <si>
    <t>*im</t>
  </si>
  <si>
    <t>‘earmark for the cattle’</t>
  </si>
  <si>
    <t>imlek-</t>
  </si>
  <si>
    <t>‘to earmark cattle’</t>
  </si>
  <si>
    <t>имнэ-</t>
  </si>
  <si>
    <t>imən</t>
  </si>
  <si>
    <t>‘to earmark’</t>
  </si>
  <si>
    <t>emni-</t>
  </si>
  <si>
    <t>to mark sheep'</t>
  </si>
  <si>
    <t>Cheremisov 1951: 731</t>
  </si>
  <si>
    <t>notch mark on
cattle ears'</t>
  </si>
  <si>
    <t>DS 166</t>
  </si>
  <si>
    <t>MM</t>
  </si>
  <si>
    <t>*iŋgen</t>
  </si>
  <si>
    <t>ingen</t>
  </si>
  <si>
    <t>Saitô 2008: 423</t>
  </si>
  <si>
    <t>ингэ</t>
  </si>
  <si>
    <t>iŋg</t>
  </si>
  <si>
    <t>‘fully-grown camel cow’</t>
  </si>
  <si>
    <t>engi(n)</t>
  </si>
  <si>
    <t>she-camel; she-elk'</t>
  </si>
  <si>
    <t>Cheremisov 1951: 732</t>
  </si>
  <si>
    <t>ingi(n)</t>
  </si>
  <si>
    <t>female camel or female wild animal'</t>
  </si>
  <si>
    <t>*is-</t>
  </si>
  <si>
    <t>‘to ferment, turn sour, to rise (of dough), to oxidize’</t>
  </si>
  <si>
    <t>is-</t>
  </si>
  <si>
    <t>Lessing 1960: 416; Nugteren 2011: 376</t>
  </si>
  <si>
    <t>ehe-</t>
  </si>
  <si>
    <t>to turn sour, to ferment'</t>
  </si>
  <si>
    <t>Cheremisov 1951: 742</t>
  </si>
  <si>
    <t xml:space="preserve">ʂge-ɢɵr </t>
  </si>
  <si>
    <t>‘yeast’</t>
  </si>
  <si>
    <t xml:space="preserve">šilğe-  </t>
  </si>
  <si>
    <t>‘to become sour’</t>
  </si>
  <si>
    <t>Nugteren 2011: 376; Sečenčogt 1999: 295</t>
  </si>
  <si>
    <t>*itaɣun</t>
  </si>
  <si>
    <t>‘hazel-grouse, partridge or other large member of the chicken family’</t>
  </si>
  <si>
    <t>itaun</t>
  </si>
  <si>
    <t>Nugteren 2011: 374</t>
  </si>
  <si>
    <t>itaɣu</t>
  </si>
  <si>
    <t>‘partridge’</t>
  </si>
  <si>
    <t>Lessing 1960: 417</t>
  </si>
  <si>
    <t>ятуу</t>
  </si>
  <si>
    <r>
      <t>jat</t>
    </r>
    <r>
      <rPr>
        <vertAlign val="superscript"/>
        <sz val="11"/>
        <color theme="1"/>
        <rFont val="Calibri"/>
        <family val="2"/>
        <charset val="204"/>
        <scheme val="minor"/>
      </rPr>
      <t>h</t>
    </r>
    <r>
      <rPr>
        <sz val="12"/>
        <color theme="1"/>
        <rFont val="Calibri"/>
        <family val="2"/>
        <scheme val="minor"/>
      </rPr>
      <t>ʊ</t>
    </r>
  </si>
  <si>
    <t>partridge'</t>
  </si>
  <si>
    <t xml:space="preserve">*jaba </t>
  </si>
  <si>
    <t>‘gap, gorge, ravine’</t>
  </si>
  <si>
    <t xml:space="preserve">jaba </t>
  </si>
  <si>
    <t>Nugteren 2011: 378</t>
  </si>
  <si>
    <t>ǰaba; ǰabi</t>
  </si>
  <si>
    <t>‘ditch, valley, gorge’</t>
  </si>
  <si>
    <t>Lessing 1960: 1018, 1019</t>
  </si>
  <si>
    <t>зав</t>
  </si>
  <si>
    <t>caw</t>
  </si>
  <si>
    <t>gap, free time'</t>
  </si>
  <si>
    <t>zab</t>
  </si>
  <si>
    <t>gap in work, free time'</t>
  </si>
  <si>
    <t>Cheremisov 1951: 256</t>
  </si>
  <si>
    <t>free time'</t>
  </si>
  <si>
    <t>DS 146</t>
  </si>
  <si>
    <t>*janči-</t>
  </si>
  <si>
    <t>‘to beat, pound (usu. with an axe, hammer, etc.)’</t>
  </si>
  <si>
    <t>janči-</t>
  </si>
  <si>
    <t>Nugteren 2011: 382</t>
  </si>
  <si>
    <t>ǰanci- ; ǰangci-; nanci-</t>
  </si>
  <si>
    <t>‘to beat, hit, to punish by hitting with rods or a whip, to thrash, wip’</t>
  </si>
  <si>
    <t>Lessing 1960: 1034</t>
  </si>
  <si>
    <t>жанчи-</t>
  </si>
  <si>
    <r>
      <t>čanč</t>
    </r>
    <r>
      <rPr>
        <vertAlign val="superscript"/>
        <sz val="11"/>
        <color theme="1"/>
        <rFont val="Calibri"/>
        <family val="2"/>
        <charset val="204"/>
        <scheme val="minor"/>
      </rPr>
      <t>h</t>
    </r>
    <r>
      <rPr>
        <sz val="12"/>
        <color theme="1"/>
        <rFont val="Calibri"/>
        <family val="2"/>
        <scheme val="minor"/>
      </rPr>
      <t>i-</t>
    </r>
  </si>
  <si>
    <t>to beat'</t>
  </si>
  <si>
    <t xml:space="preserve">entɕe, yantɕi </t>
  </si>
  <si>
    <t>‘to beat’</t>
  </si>
  <si>
    <t>*jeɣü-</t>
  </si>
  <si>
    <t>‘to gather, collect’</t>
  </si>
  <si>
    <t>jö:-</t>
  </si>
  <si>
    <t>Saitô 2008: 115</t>
  </si>
  <si>
    <t>зөө-</t>
  </si>
  <si>
    <t>co:</t>
  </si>
  <si>
    <t>‘to transport, to carry’</t>
  </si>
  <si>
    <t>zö:-</t>
  </si>
  <si>
    <t>to carry, transport'</t>
  </si>
  <si>
    <t>Cheremisov 1951: 275</t>
  </si>
  <si>
    <t>wander, migrate, carry, move'</t>
  </si>
  <si>
    <t>DS 155</t>
  </si>
  <si>
    <t>*jewün</t>
  </si>
  <si>
    <t>needle'</t>
  </si>
  <si>
    <t>je’u, ǰö’ün</t>
  </si>
  <si>
    <t>Nugteren 2011: 386;</t>
  </si>
  <si>
    <t>je'wü:n</t>
  </si>
  <si>
    <t>‘needle’</t>
  </si>
  <si>
    <t>Saitô 2008: 60</t>
  </si>
  <si>
    <t>ǰegüü; ǰegün; ǰeü</t>
  </si>
  <si>
    <t>‘needle, hand of a clock, injection shot’</t>
  </si>
  <si>
    <t>Lessing 1960: 1044</t>
  </si>
  <si>
    <t>зүү</t>
  </si>
  <si>
    <t>cu:</t>
  </si>
  <si>
    <t>zü:̈(n)</t>
  </si>
  <si>
    <t>Cheremisov 1951: 285</t>
  </si>
  <si>
    <t>DS 160</t>
  </si>
  <si>
    <t>jüü</t>
  </si>
  <si>
    <t>‘needle, small needle’</t>
  </si>
  <si>
    <t>Tumurdei and Cybenov 2014: 78</t>
  </si>
  <si>
    <t xml:space="preserve">dʑuŋ, dʑɵŋ 
</t>
  </si>
  <si>
    <t>*jiɣa(l)sun</t>
  </si>
  <si>
    <t>fish'</t>
  </si>
  <si>
    <t>jiqasun</t>
  </si>
  <si>
    <t>Nugteren 2011: 379; Starostin DB</t>
  </si>
  <si>
    <t>jigasun</t>
  </si>
  <si>
    <t>‘fish’</t>
  </si>
  <si>
    <t>Saitô 2008: 232</t>
  </si>
  <si>
    <t>ǰiɣasu(n)</t>
  </si>
  <si>
    <t>Lessing 1960: 1050</t>
  </si>
  <si>
    <t>загас</t>
  </si>
  <si>
    <t>caɢəs</t>
  </si>
  <si>
    <t>zagaha(n)</t>
  </si>
  <si>
    <t>Cheremisov 1951: 258</t>
  </si>
  <si>
    <t>zaɣъsṇ</t>
  </si>
  <si>
    <t>Starostin DB</t>
  </si>
  <si>
    <t>zagasa(n)</t>
  </si>
  <si>
    <t>DS 147</t>
  </si>
  <si>
    <t>ǰaus</t>
  </si>
  <si>
    <t>Nugteren 2011: 380; Enkhbat et al. 1984: 309</t>
  </si>
  <si>
    <t>ǯaɣasǝn</t>
  </si>
  <si>
    <t xml:space="preserve">dʑilɣasuŋ, dʑalɢasɵŋ 
</t>
  </si>
  <si>
    <t>ʒ́aġasə, ʒ́æġasə, ʒ́iġasə</t>
  </si>
  <si>
    <t>Nugteren 2011: 380; Junast 1981: 106; Khasbaatar et al. 1985 [1986]: 217, 221</t>
  </si>
  <si>
    <t>ǰagarsï</t>
  </si>
  <si>
    <t>Nugteren 2011: 380; Junast 1981: 106; Potanin 1893: 419</t>
  </si>
  <si>
    <t>ǰiğasun ~ ǰağasun</t>
  </si>
  <si>
    <t>Nugteren 2011: 380</t>
  </si>
  <si>
    <t>*jilga</t>
  </si>
  <si>
    <t>‘ravine, dell, basin’</t>
  </si>
  <si>
    <t>jilgas</t>
  </si>
  <si>
    <t>жалга</t>
  </si>
  <si>
    <t>čaɮəɢ</t>
  </si>
  <si>
    <t>‘ravine’</t>
  </si>
  <si>
    <t>žalga</t>
  </si>
  <si>
    <t>ravine'</t>
  </si>
  <si>
    <t>Cheremisov 1951: 247</t>
  </si>
  <si>
    <t>džilga</t>
  </si>
  <si>
    <t>DS 143</t>
  </si>
  <si>
    <t xml:space="preserve">dʑiŋɢa 
</t>
  </si>
  <si>
    <t>jimiš (bor.)</t>
  </si>
  <si>
    <t>jimiš</t>
  </si>
  <si>
    <t>Saitô 2008: 23</t>
  </si>
  <si>
    <t>жимс</t>
  </si>
  <si>
    <t>čims</t>
  </si>
  <si>
    <t>žemes</t>
  </si>
  <si>
    <t>fruit; berry'</t>
  </si>
  <si>
    <t>Cheremisov 1951: 253</t>
  </si>
  <si>
    <t>džimes</t>
  </si>
  <si>
    <t>‘berry, fruit’</t>
  </si>
  <si>
    <t>jiŋg (bor.)</t>
  </si>
  <si>
    <t>‘weight, scales, balance, weight measuring unit’</t>
  </si>
  <si>
    <t>jing</t>
  </si>
  <si>
    <t>‘scales’</t>
  </si>
  <si>
    <t>Saitô 2008: 224</t>
  </si>
  <si>
    <t>жин</t>
  </si>
  <si>
    <t>čiŋ</t>
  </si>
  <si>
    <t>‘weight’</t>
  </si>
  <si>
    <t>činne</t>
  </si>
  <si>
    <t>to weight'</t>
  </si>
  <si>
    <t>*jisü-</t>
  </si>
  <si>
    <t>‘to cut, slice, split’</t>
  </si>
  <si>
    <t>jisu-</t>
  </si>
  <si>
    <t>Nugteren 2011: 389</t>
  </si>
  <si>
    <t>jisü-</t>
  </si>
  <si>
    <t>Saitô 2008: 189</t>
  </si>
  <si>
    <t>ǰisü-</t>
  </si>
  <si>
    <t>‘to cut lengthwise, cut into strips, slice, shred, incise’</t>
  </si>
  <si>
    <t>Lessing 1960: 1064</t>
  </si>
  <si>
    <t>зүс-</t>
  </si>
  <si>
    <t>cus</t>
  </si>
  <si>
    <t>zühe-, žühe-</t>
  </si>
  <si>
    <t>to slice, cut'</t>
  </si>
  <si>
    <t>Cheremisov 1951: 286, 250</t>
  </si>
  <si>
    <t>züse-, zösö-</t>
  </si>
  <si>
    <t>djuse-</t>
  </si>
  <si>
    <t>‘to slice in chunks’</t>
  </si>
  <si>
    <t xml:space="preserve">dʑir </t>
  </si>
  <si>
    <t>chuzhi [tʂudʐi]</t>
  </si>
  <si>
    <t>‘to cut, slice, split'’</t>
  </si>
  <si>
    <t>joŋgqot</t>
  </si>
  <si>
    <t>‘percale’</t>
  </si>
  <si>
    <t>jongqot</t>
  </si>
  <si>
    <t>*jor-</t>
  </si>
  <si>
    <t>jor-</t>
  </si>
  <si>
    <t>‘to plane, shave, peel, pare off’</t>
  </si>
  <si>
    <t>Nugteren 2011: 391</t>
  </si>
  <si>
    <t>ǰor-</t>
  </si>
  <si>
    <t>‘to plane, shave off, pare off, peel’</t>
  </si>
  <si>
    <t>Lessing 1960: 1070</t>
  </si>
  <si>
    <t>zoro-</t>
  </si>
  <si>
    <t>to plane (with a knife)'</t>
  </si>
  <si>
    <t>Cheremisov 1951: 273</t>
  </si>
  <si>
    <t>to plane'</t>
  </si>
  <si>
    <t>zho [dʐo]</t>
  </si>
  <si>
    <t>‘to spread manure’</t>
  </si>
  <si>
    <t>*juɣura-</t>
  </si>
  <si>
    <t>‘to knead’</t>
  </si>
  <si>
    <t>ji’ure-</t>
  </si>
  <si>
    <t>‘to mix, stir, knead’</t>
  </si>
  <si>
    <t>Nugteren 2011: 394</t>
  </si>
  <si>
    <t>jugra-, ju:ra-</t>
  </si>
  <si>
    <t>Saitô 2008: 65</t>
  </si>
  <si>
    <t>ǰiɣura-; ǰuɣura-</t>
  </si>
  <si>
    <t>‘to knead, mix’</t>
  </si>
  <si>
    <t>Lessing 1960: 1051, 1077</t>
  </si>
  <si>
    <t>зуур-</t>
  </si>
  <si>
    <t>cʊ:r</t>
  </si>
  <si>
    <t>‘to mix, to knead’</t>
  </si>
  <si>
    <t>zu:ra-</t>
  </si>
  <si>
    <t>to knead; to mix'</t>
  </si>
  <si>
    <t>DS 158</t>
  </si>
  <si>
    <t>*ʒira, **le:ləla</t>
  </si>
  <si>
    <t>zhura [dʐura] ~ zhuwa [zhɯwa] ~ zhurwa [zhɯɹwa]</t>
  </si>
  <si>
    <t>*juljagan</t>
  </si>
  <si>
    <t>‘young of an animal, offspring’</t>
  </si>
  <si>
    <t>juljagan</t>
  </si>
  <si>
    <t>Saitô 2008: 390; Nugteren 2011: 393</t>
  </si>
  <si>
    <t>ǰulǰaɣa(n)</t>
  </si>
  <si>
    <t>‘fledgeling, nestling, squab, young of an animal (except cattle), young plant’</t>
  </si>
  <si>
    <t>Lessing 1960: 1079</t>
  </si>
  <si>
    <t>зулзага</t>
  </si>
  <si>
    <t>cʊɮcəɢ</t>
  </si>
  <si>
    <t>‘young animal’</t>
  </si>
  <si>
    <t>zulzaga(n)</t>
  </si>
  <si>
    <t>young (animal or forest plant)'</t>
  </si>
  <si>
    <t>Cheremisov 1951: 277</t>
  </si>
  <si>
    <t>zulzaga(n), zulzugu(n)</t>
  </si>
  <si>
    <t>DS 156</t>
  </si>
  <si>
    <t xml:space="preserve">dʑildʑiʁa, ǰinǰəgə, dʑindʑiʁə </t>
  </si>
  <si>
    <t>*jun</t>
  </si>
  <si>
    <t>‘summer’</t>
  </si>
  <si>
    <t>jun</t>
  </si>
  <si>
    <t>Saitô 2008: 1;</t>
  </si>
  <si>
    <t>ǰun</t>
  </si>
  <si>
    <t>‘summer, in summer’</t>
  </si>
  <si>
    <t>ju.un</t>
  </si>
  <si>
    <t>Yingzhe &amp; Janhunen 2010: 199; Kane 2009: 119; Yelü xiangwen muzhi 30-36/39</t>
  </si>
  <si>
    <t>зун</t>
  </si>
  <si>
    <t>cʊŋ</t>
  </si>
  <si>
    <t>zun</t>
  </si>
  <si>
    <t>summer'</t>
  </si>
  <si>
    <t>Cheremisov 1951: 278</t>
  </si>
  <si>
    <t>DS 157</t>
  </si>
  <si>
    <t>*kabturga</t>
  </si>
  <si>
    <t>‘a bag, purse, sack, (tobacco) pouch’</t>
  </si>
  <si>
    <t>qabturga</t>
  </si>
  <si>
    <t>Saitô 2008: 207, Nugteren 2011: 397</t>
  </si>
  <si>
    <t>qabtaɣ-a(n)</t>
  </si>
  <si>
    <t>‘bag, pouch, purse, pocket’</t>
  </si>
  <si>
    <t>Lessing 1960: 899</t>
  </si>
  <si>
    <t>хавтага</t>
  </si>
  <si>
    <t>xawtʰəɢ</t>
  </si>
  <si>
    <t>‘pouch, bag’</t>
  </si>
  <si>
    <t>xaur</t>
  </si>
  <si>
    <t>‘bag, sack, (tobacco) pouch’</t>
  </si>
  <si>
    <t>Nugteren 2011: 498; Enkhbat et al. 1984: 97</t>
  </si>
  <si>
    <t>ʂdarġa</t>
  </si>
  <si>
    <t>‘tobacco pouch’</t>
  </si>
  <si>
    <t>Nugteren 2011: 498; Khasbaatar et al. 1985 [1986]: 166</t>
  </si>
  <si>
    <t>*kabur</t>
  </si>
  <si>
    <t>‘spring’</t>
  </si>
  <si>
    <t>qabur</t>
  </si>
  <si>
    <t>heu.úr</t>
  </si>
  <si>
    <t>Yingzhe &amp; Janhunen 2010: 197; Kane 2009: 119; Yelü xiangwen muzhi 29-1/39</t>
  </si>
  <si>
    <t>xabar</t>
  </si>
  <si>
    <t>spring'</t>
  </si>
  <si>
    <t>Cheremisov 1951: 529</t>
  </si>
  <si>
    <t>DS 308</t>
  </si>
  <si>
    <t>*kabusun</t>
  </si>
  <si>
    <t>‘shell, skin’</t>
  </si>
  <si>
    <t>qabusun</t>
  </si>
  <si>
    <t>Saitô 2008: 22</t>
  </si>
  <si>
    <t>*kaɣari-</t>
  </si>
  <si>
    <t>to fry'</t>
  </si>
  <si>
    <t>qaɣari-; qaira-</t>
  </si>
  <si>
    <t>‘to fry, grill, roast, to singe with a hot iron, cauterize, scorch, burn’</t>
  </si>
  <si>
    <t>Lessing 1960: 907; 913; Nugteren 2011: 396</t>
  </si>
  <si>
    <t>хайра-</t>
  </si>
  <si>
    <t>xairə-</t>
  </si>
  <si>
    <t>to fry, burn'</t>
  </si>
  <si>
    <t>xaira-</t>
  </si>
  <si>
    <t>to fry, roast; to sear'</t>
  </si>
  <si>
    <t>Cheremisov 1951: 538</t>
  </si>
  <si>
    <t>χa:rə</t>
  </si>
  <si>
    <t>‘to burn’</t>
  </si>
  <si>
    <t>xʊnəgɜ, xundegey, xunduġai</t>
  </si>
  <si>
    <t>*kaɣul-</t>
  </si>
  <si>
    <t xml:space="preserve">qa'ul- </t>
  </si>
  <si>
    <t>‘to peel (off), skin’</t>
  </si>
  <si>
    <t>Starostin DB; Nugteren 2011: 406</t>
  </si>
  <si>
    <t>qaɣul-</t>
  </si>
  <si>
    <t>‘to peel ’</t>
  </si>
  <si>
    <t>Lessing 1960: 909</t>
  </si>
  <si>
    <t>хуул-</t>
  </si>
  <si>
    <t>xʊ:ɮ</t>
  </si>
  <si>
    <t>to peel off</t>
  </si>
  <si>
    <t>xu:la-</t>
  </si>
  <si>
    <t>‘to peel off, skin’</t>
  </si>
  <si>
    <t>Cheremisov 1951: 596</t>
  </si>
  <si>
    <t>xu:l</t>
  </si>
  <si>
    <t>to peel'</t>
  </si>
  <si>
    <t>DS 334</t>
  </si>
  <si>
    <t>kholu [qolu] ~ khontolu [qoŋtolu]</t>
  </si>
  <si>
    <t>‘peel, peel of skin’</t>
  </si>
  <si>
    <t>*kaɣur-</t>
  </si>
  <si>
    <t>‘to fry’</t>
  </si>
  <si>
    <t xml:space="preserve">qa'ur- </t>
  </si>
  <si>
    <t>‘to stir-fry’</t>
  </si>
  <si>
    <t>Nugteren 2011: 406</t>
  </si>
  <si>
    <t>qawu:r-</t>
  </si>
  <si>
    <t>Saitô 2008: 136</t>
  </si>
  <si>
    <t>qaɣur-; qaɣuur- qaɣul-</t>
  </si>
  <si>
    <t>Lessing 1960: 910, 911, 982</t>
  </si>
  <si>
    <t>хуур-</t>
  </si>
  <si>
    <t>xʊ:r-</t>
  </si>
  <si>
    <t>to fry, roast'</t>
  </si>
  <si>
    <t>xu:ra-</t>
  </si>
  <si>
    <t>Cheremisov 1951: 597</t>
  </si>
  <si>
    <t xml:space="preserve">χurə </t>
  </si>
  <si>
    <t>khuru [quru]</t>
  </si>
  <si>
    <t>‘to fry, stir-fry, sautéed’</t>
  </si>
  <si>
    <t>qawuur-</t>
  </si>
  <si>
    <t>Saitō 2008: 136</t>
  </si>
  <si>
    <t>xʊ:r</t>
  </si>
  <si>
    <t>‘to roast’</t>
  </si>
  <si>
    <t>*khuru [quru]</t>
  </si>
  <si>
    <t>*kaɣurai</t>
  </si>
  <si>
    <t>qu:rai</t>
  </si>
  <si>
    <t>‘file (the tool)’</t>
  </si>
  <si>
    <t>qaurai</t>
  </si>
  <si>
    <t>‘file (tool)’</t>
  </si>
  <si>
    <t>Lessing 1960: 946</t>
  </si>
  <si>
    <t>xu:rai</t>
  </si>
  <si>
    <t>file, rasp'</t>
  </si>
  <si>
    <t>*kadiɣar</t>
  </si>
  <si>
    <t>qada:r</t>
  </si>
  <si>
    <t>хазаар</t>
  </si>
  <si>
    <t>xacar</t>
  </si>
  <si>
    <t>bridle'</t>
  </si>
  <si>
    <t>xaza:r</t>
  </si>
  <si>
    <t>Cheremisov 1951: 536</t>
  </si>
  <si>
    <t>DS 311</t>
  </si>
  <si>
    <t>*ɢadər</t>
  </si>
  <si>
    <t>*ghada [ɢada]</t>
  </si>
  <si>
    <t>‘a horse bridle’</t>
  </si>
  <si>
    <t>*kadu-</t>
  </si>
  <si>
    <t>‘to cut, to rip’</t>
  </si>
  <si>
    <t>qadu-</t>
  </si>
  <si>
    <t>‘to cut, harvest, to sever ribs from the spine, to mow, to rip with fangs (of a wild swine), sickle, scythe’</t>
  </si>
  <si>
    <t>Nugteren 2011: 399; Starostin DB</t>
  </si>
  <si>
    <t>‘to mow, harvest, to cut (as grass, grain)’</t>
  </si>
  <si>
    <t>Lessing 1960: 903</t>
  </si>
  <si>
    <t>хада-</t>
  </si>
  <si>
    <t>xata-</t>
  </si>
  <si>
    <t>to mow'</t>
  </si>
  <si>
    <t>xada-</t>
  </si>
  <si>
    <t>to reap'</t>
  </si>
  <si>
    <t>Cheremisov 1951: 533</t>
  </si>
  <si>
    <t xml:space="preserve">xad- </t>
  </si>
  <si>
    <t>gadǝ-</t>
  </si>
  <si>
    <t>‘to sever ribs from the spine, to mow, to rip with fangs (of a wild swine)’</t>
  </si>
  <si>
    <t xml:space="preserve">ɢada 
</t>
  </si>
  <si>
    <t>*kaduɣur</t>
  </si>
  <si>
    <t>‘scythe, sickle’</t>
  </si>
  <si>
    <t>qadu'ur</t>
  </si>
  <si>
    <t>Nugteren 2011: 399</t>
  </si>
  <si>
    <t>Saitô 2008: 320</t>
  </si>
  <si>
    <t>qaduɣur</t>
  </si>
  <si>
    <t>xadu:r</t>
  </si>
  <si>
    <t>‘sickle, scythe’</t>
  </si>
  <si>
    <t xml:space="preserve">xadu:r </t>
  </si>
  <si>
    <t>Starostin DB; Muniev 1977: 567</t>
  </si>
  <si>
    <t>haduur</t>
  </si>
  <si>
    <t>‘scythe, knife, a kitchen knife, sickle’</t>
  </si>
  <si>
    <t>Tumurdei and Cybenov 2014: 102; 175</t>
  </si>
  <si>
    <t>gadūr </t>
  </si>
  <si>
    <t xml:space="preserve">ɢadər, ɢadur 
</t>
  </si>
  <si>
    <t>ghadu [gadu]</t>
  </si>
  <si>
    <t>‘sickle, to cut with a sickle’</t>
  </si>
  <si>
    <t>*kayilasun</t>
  </si>
  <si>
    <t>qailasun</t>
  </si>
  <si>
    <t>‘elm tree’</t>
  </si>
  <si>
    <t>Nugteren 2011: 400</t>
  </si>
  <si>
    <t>qayilasu(n)</t>
  </si>
  <si>
    <t>Lessing 1960: 912</t>
  </si>
  <si>
    <t>хайлаас</t>
  </si>
  <si>
    <t>xaiɮas</t>
  </si>
  <si>
    <t>elm tree'</t>
  </si>
  <si>
    <t>xaila:ha(n)</t>
  </si>
  <si>
    <t>Cheremisov 1951: 537</t>
  </si>
  <si>
    <t>xajla:sa(n)</t>
  </si>
  <si>
    <t>DS 312</t>
  </si>
  <si>
    <t>*kayinag</t>
  </si>
  <si>
    <t>a hybrid of a cow and a yak'</t>
  </si>
  <si>
    <t>qainuɣ</t>
  </si>
  <si>
    <t>‘a hybrid between a yak and a cow, yak’</t>
  </si>
  <si>
    <t>Lessing 1960: 913; Nugteren 2011: 400</t>
  </si>
  <si>
    <t>хайнаг</t>
  </si>
  <si>
    <t>xainəɢ</t>
  </si>
  <si>
    <t>‘a hybrid between a yak and a cow’</t>
  </si>
  <si>
    <t>xainag</t>
  </si>
  <si>
    <t>χi:nəɢ</t>
  </si>
  <si>
    <t>‘yak’</t>
  </si>
  <si>
    <t>*kalbuga</t>
  </si>
  <si>
    <t>‘spoon’</t>
  </si>
  <si>
    <t>qalbuga</t>
  </si>
  <si>
    <t>Nugteren 2011: 402</t>
  </si>
  <si>
    <t>Saitô 2008: 260</t>
  </si>
  <si>
    <t>qalbaɣa(n); qalbuɣa</t>
  </si>
  <si>
    <t>‘spoon, the knob on a flag staff, bobber (in fishing), spoonbill (bird)’</t>
  </si>
  <si>
    <t>Lessing 1960: 917, 918</t>
  </si>
  <si>
    <t>халбага</t>
  </si>
  <si>
    <t>xaɮpəɢ</t>
  </si>
  <si>
    <t>spoon'</t>
  </si>
  <si>
    <t>xalbaga</t>
  </si>
  <si>
    <t>Cheremisov 1951: 540</t>
  </si>
  <si>
    <t>DS 313</t>
  </si>
  <si>
    <t>*kalisun</t>
  </si>
  <si>
    <t>qalisu</t>
  </si>
  <si>
    <t>‘bark, rind, peel, outer covering, thin skin’</t>
  </si>
  <si>
    <t>qalisu(n)</t>
  </si>
  <si>
    <t>‘the outer layer of something, husk, hull, rind, peel, peelings, shell, bark, skin, membrane’</t>
  </si>
  <si>
    <t>Lessing 1960: 920</t>
  </si>
  <si>
    <t>хальс</t>
  </si>
  <si>
    <t>xaɮis</t>
  </si>
  <si>
    <t>rind, film, husk'</t>
  </si>
  <si>
    <t>xaĺha(n)</t>
  </si>
  <si>
    <t>husk, shell, putamen'</t>
  </si>
  <si>
    <t>Cheremisov 1951: 543</t>
  </si>
  <si>
    <t>xalisu(n)</t>
  </si>
  <si>
    <t>shell, crust, bark, husk'</t>
  </si>
  <si>
    <t xml:space="preserve">xal's </t>
  </si>
  <si>
    <t>Nugteren 2011: 402; Enkhbat et al. 1984: 102</t>
  </si>
  <si>
    <t>xalʒə, xalasə</t>
  </si>
  <si>
    <t>Nugteren 2011: 402; Junast 1981: 99; Khasbaatar et al. 1985 [1986]: 67</t>
  </si>
  <si>
    <t>*kaliyarsun</t>
  </si>
  <si>
    <t xml:space="preserve">qaliyarsun </t>
  </si>
  <si>
    <t>‘wild onion and similar plants’</t>
  </si>
  <si>
    <t>qaliyar</t>
  </si>
  <si>
    <t>‘wild garlic, allium victorialis’</t>
  </si>
  <si>
    <t>xaĺa:r</t>
  </si>
  <si>
    <t>wild garlic'</t>
  </si>
  <si>
    <t>kalye:r</t>
  </si>
  <si>
    <t>‘mountain leek’</t>
  </si>
  <si>
    <t>Nugteren 2011: 402; Enkhbat et al. 1984: 139</t>
  </si>
  <si>
    <t>*karam-</t>
  </si>
  <si>
    <t>to gather, be greedy'</t>
  </si>
  <si>
    <t>qarma-</t>
  </si>
  <si>
    <t>‘to gather together’</t>
  </si>
  <si>
    <t>Saitô 2008: 436</t>
  </si>
  <si>
    <t>харам-</t>
  </si>
  <si>
    <t>xarəm</t>
  </si>
  <si>
    <t>‘to gather’</t>
  </si>
  <si>
    <t>xaram; xaramna-</t>
  </si>
  <si>
    <t>miserliness'; 'stint'</t>
  </si>
  <si>
    <t>DS 318</t>
  </si>
  <si>
    <t>*kataɣu</t>
  </si>
  <si>
    <t>hard'</t>
  </si>
  <si>
    <t>qata:q-</t>
  </si>
  <si>
    <t>‘hard’</t>
  </si>
  <si>
    <t>Saitô 2008: 303</t>
  </si>
  <si>
    <t>хатуу</t>
  </si>
  <si>
    <t>xatʰʊ</t>
  </si>
  <si>
    <t>dry, dry up; harden'</t>
  </si>
  <si>
    <t>DS 320</t>
  </si>
  <si>
    <t>kata:-</t>
  </si>
  <si>
    <t>‘to dry’</t>
  </si>
  <si>
    <t>Tumurdei and Cybenov 2014: 88</t>
  </si>
  <si>
    <t>*kisuran</t>
  </si>
  <si>
    <t>‘sterile, barren, infertile’</t>
  </si>
  <si>
    <t>qisran, qusran</t>
  </si>
  <si>
    <t>Saitô 2008: 8, Nugteren 2011: 414</t>
  </si>
  <si>
    <t>qusurung</t>
  </si>
  <si>
    <t>‘barren, not bearing young’</t>
  </si>
  <si>
    <t>Lessing 1960: 992</t>
  </si>
  <si>
    <t>*koɣa</t>
  </si>
  <si>
    <t xml:space="preserve">‘to dry (intr.), wither’ </t>
  </si>
  <si>
    <t>qo:-</t>
  </si>
  <si>
    <t>Saitô 2008: 414, Nugteren 2011: 416</t>
  </si>
  <si>
    <t>хуурай</t>
  </si>
  <si>
    <t>xʊ:rai</t>
  </si>
  <si>
    <t>‘dry’</t>
  </si>
  <si>
    <t xml:space="preserve">χɵ 
</t>
  </si>
  <si>
    <t>‘to dry ’</t>
  </si>
  <si>
    <t>ghono [ɢono]</t>
  </si>
  <si>
    <t>*koli-</t>
  </si>
  <si>
    <t>to mix'</t>
  </si>
  <si>
    <t>qoli-</t>
  </si>
  <si>
    <t>Nugteren 2011: 418</t>
  </si>
  <si>
    <t>‘to mix, mingle, blend, alloy, adulterate’</t>
  </si>
  <si>
    <t>Lessing 1960: 959</t>
  </si>
  <si>
    <t>холи-</t>
  </si>
  <si>
    <t>xɔɮi</t>
  </si>
  <si>
    <t>xoli-</t>
  </si>
  <si>
    <t>Cheremisov 1951: 576</t>
  </si>
  <si>
    <t>xɔlye:-</t>
  </si>
  <si>
    <t>Nugteren 2011: 418; Enkhbat et al. 1984: 116</t>
  </si>
  <si>
    <r>
      <t>xolə</t>
    </r>
    <r>
      <rPr>
        <sz val="12"/>
        <color theme="1"/>
        <rFont val="Calibri"/>
        <family val="2"/>
        <scheme val="minor"/>
      </rPr>
      <t xml:space="preserve">- </t>
    </r>
  </si>
  <si>
    <t>Nugteren 2011: 418; Junast 1981: 100</t>
  </si>
  <si>
    <t>xolo-</t>
  </si>
  <si>
    <t>Nugteren 2011: 418; Dpal-ldan-bkra-shis et al. 1996: 237</t>
  </si>
  <si>
    <t>konak (bor.)</t>
  </si>
  <si>
    <t>‘millet, etc.’</t>
  </si>
  <si>
    <t>qonoq</t>
  </si>
  <si>
    <t>Nugteren 2011: 419</t>
  </si>
  <si>
    <t>qonaq</t>
  </si>
  <si>
    <t>qonuɣ</t>
  </si>
  <si>
    <t>Lessing 1960: 964</t>
  </si>
  <si>
    <t>хоног</t>
  </si>
  <si>
    <t>xɔnəɢ</t>
  </si>
  <si>
    <t>millet'</t>
  </si>
  <si>
    <t xml:space="preserve">ġunəğ </t>
  </si>
  <si>
    <t>Nugteren 2011: 419; Sečenčogt 1999: 288</t>
  </si>
  <si>
    <t>*konin</t>
  </si>
  <si>
    <t>qonin</t>
  </si>
  <si>
    <t>Saitô 2008: 281</t>
  </si>
  <si>
    <t>qoni(n)</t>
  </si>
  <si>
    <t>‘sheep, the eight year in the 12-year cycle, period from 1 to 3 p m’</t>
  </si>
  <si>
    <t>Lessing 1960: 963</t>
  </si>
  <si>
    <t>хонь</t>
  </si>
  <si>
    <t>xɔnʲ</t>
  </si>
  <si>
    <t>xoni(n)</t>
  </si>
  <si>
    <t>sheep'</t>
  </si>
  <si>
    <t>Cheremisov 1951: 579</t>
  </si>
  <si>
    <t>DS 325</t>
  </si>
  <si>
    <t>xoni</t>
  </si>
  <si>
    <t>Todaeva 1986: 11</t>
  </si>
  <si>
    <t xml:space="preserve">χonə, ɢonə, ɢɵni 
</t>
  </si>
  <si>
    <t>ghoni [ɢon]</t>
  </si>
  <si>
    <t>xonə</t>
  </si>
  <si>
    <t>Nugteren 2011: 419; Junast 1981: 100</t>
  </si>
  <si>
    <t>qoni</t>
  </si>
  <si>
    <t>Nugteren 2011: 419; Junast &amp; Lĭ 1982: 464</t>
  </si>
  <si>
    <t>χɔni ~ χuni</t>
  </si>
  <si>
    <t>Nugteren 2011: 419; Sečenčogt 1999: 285</t>
  </si>
  <si>
    <t>*kora</t>
  </si>
  <si>
    <t>poison'</t>
  </si>
  <si>
    <t>qo:ron</t>
  </si>
  <si>
    <t>‘poison’</t>
  </si>
  <si>
    <t>qora, ɣora</t>
  </si>
  <si>
    <t>qour-a</t>
  </si>
  <si>
    <t>‘harm, evil malice,embitterment, poison’</t>
  </si>
  <si>
    <t>Lessing 1960: 973</t>
  </si>
  <si>
    <t>хор</t>
  </si>
  <si>
    <t>xɔr</t>
  </si>
  <si>
    <t>xoro(n)</t>
  </si>
  <si>
    <t>Cheremisov 1951: 583</t>
  </si>
  <si>
    <t>DS 327</t>
  </si>
  <si>
    <t>*korgo-</t>
  </si>
  <si>
    <t>‘lead’</t>
  </si>
  <si>
    <t>qorqasun</t>
  </si>
  <si>
    <t>хорголж</t>
  </si>
  <si>
    <t>xɔrɢəɮč</t>
  </si>
  <si>
    <t>lead'</t>
  </si>
  <si>
    <t>*kormai</t>
  </si>
  <si>
    <t>lower hem'</t>
  </si>
  <si>
    <t>qormai</t>
  </si>
  <si>
    <t>‘skirt, lower hem’</t>
  </si>
  <si>
    <t>Nugteren 2011: 421</t>
  </si>
  <si>
    <t>qormai; qormui</t>
  </si>
  <si>
    <t>‘lower hem, flap, skirt, foot of a mountain’</t>
  </si>
  <si>
    <t>Lessing 1960: 967, 968</t>
  </si>
  <si>
    <t>хормой</t>
  </si>
  <si>
    <t>xɔrməi</t>
  </si>
  <si>
    <t>xormoi</t>
  </si>
  <si>
    <t>xormoj</t>
  </si>
  <si>
    <t xml:space="preserve"> DS 327</t>
  </si>
  <si>
    <t xml:space="preserve">χurmi </t>
  </si>
  <si>
    <t>‘front of a Chinese garment ’</t>
  </si>
  <si>
    <t>*kotuga</t>
  </si>
  <si>
    <t>‘pot (of clay)’</t>
  </si>
  <si>
    <t>qoduga</t>
  </si>
  <si>
    <t>хотго</t>
  </si>
  <si>
    <t>xɔtʰəɢ</t>
  </si>
  <si>
    <t>‘pottery’</t>
  </si>
  <si>
    <t>*kubqai</t>
  </si>
  <si>
    <t>‘pail, bucket’</t>
  </si>
  <si>
    <t>qobqai</t>
  </si>
  <si>
    <t>Saitô 2008: 131</t>
  </si>
  <si>
    <t>хувхай</t>
  </si>
  <si>
    <t>xuvxəi</t>
  </si>
  <si>
    <t>pale, withered'</t>
  </si>
  <si>
    <t>xubxai</t>
  </si>
  <si>
    <t>Cheremisov 1951: 589</t>
  </si>
  <si>
    <t>*kuča</t>
  </si>
  <si>
    <t>quča</t>
  </si>
  <si>
    <t>Nugteren 2011: 430</t>
  </si>
  <si>
    <t>quča, guča</t>
  </si>
  <si>
    <t>Saitô 2008: 90, 369</t>
  </si>
  <si>
    <t>xuca(n)</t>
  </si>
  <si>
    <t>‘ram, uncastrated lamb’</t>
  </si>
  <si>
    <t>Lessing 1960: 979</t>
  </si>
  <si>
    <t>хуц</t>
  </si>
  <si>
    <t>xucʰ</t>
  </si>
  <si>
    <t>xusa</t>
  </si>
  <si>
    <t>ram'</t>
  </si>
  <si>
    <t>Cheremisov 1951: 595</t>
  </si>
  <si>
    <t>xuca</t>
  </si>
  <si>
    <t>tuppig ram, stud ram'</t>
  </si>
  <si>
    <t>khucha [qutʂa] ~ khuzha [qudʐa]</t>
  </si>
  <si>
    <t>‘ram'’</t>
  </si>
  <si>
    <t>*kuča-</t>
  </si>
  <si>
    <t>‘to bark’</t>
  </si>
  <si>
    <t>quča-</t>
  </si>
  <si>
    <t>хуц-</t>
  </si>
  <si>
    <t>xusa-</t>
  </si>
  <si>
    <t>to bark'</t>
  </si>
  <si>
    <t>xuca-</t>
  </si>
  <si>
    <t xml:space="preserve">χədʑia, hdʑa 
</t>
  </si>
  <si>
    <t>‘to bark'’</t>
  </si>
  <si>
    <t>*kudku-</t>
  </si>
  <si>
    <t>‘to stir, mix, blend’</t>
  </si>
  <si>
    <t>qutqu-</t>
  </si>
  <si>
    <t>Saitô 2008: 273</t>
  </si>
  <si>
    <t>qudqu-; qudqula-</t>
  </si>
  <si>
    <t>‘to stir, mix , mingle, blend, to put in disorder, to agitate, to embroil, to stir up trouble’</t>
  </si>
  <si>
    <t>Lessing 1960: 981</t>
  </si>
  <si>
    <t>хутга-</t>
  </si>
  <si>
    <t>xʊtʰəɢ</t>
  </si>
  <si>
    <t xml:space="preserve">xdaɢə, doɢə </t>
  </si>
  <si>
    <t>khudugvu [quduʁu]</t>
  </si>
  <si>
    <t>‘to stir, mix, blend'’</t>
  </si>
  <si>
    <t>*kui</t>
  </si>
  <si>
    <t>sheath'</t>
  </si>
  <si>
    <t>qui</t>
  </si>
  <si>
    <t>‘sheath (of a knife)’</t>
  </si>
  <si>
    <t>Nugteren 2011: 431-432</t>
  </si>
  <si>
    <t>‘scabbard, sheath’</t>
  </si>
  <si>
    <t>Lessing 1960: 982</t>
  </si>
  <si>
    <t>xui</t>
  </si>
  <si>
    <t>Cheremisov 1951: 591</t>
  </si>
  <si>
    <t>ɢui</t>
  </si>
  <si>
    <t>*kulan</t>
  </si>
  <si>
    <t>‘wild ass’</t>
  </si>
  <si>
    <t>qulan</t>
  </si>
  <si>
    <t>хулан</t>
  </si>
  <si>
    <t>xʊɮəŋ</t>
  </si>
  <si>
    <t>xulan</t>
  </si>
  <si>
    <t>wild ass'</t>
  </si>
  <si>
    <t>*kulasun</t>
  </si>
  <si>
    <t>reed'</t>
  </si>
  <si>
    <t>qulusun</t>
  </si>
  <si>
    <t>‘reed, bamboo’</t>
  </si>
  <si>
    <t>Nugteren 2011: 432</t>
  </si>
  <si>
    <t>qulusu(n)</t>
  </si>
  <si>
    <t>‘rush, reed, bamboo’</t>
  </si>
  <si>
    <t>Lessing 1960: 985</t>
  </si>
  <si>
    <t>xulha(n)</t>
  </si>
  <si>
    <t>Cheremisov 1951: 592</t>
  </si>
  <si>
    <t xml:space="preserve">ɢɵlsɵŋ, ɢuləsuŋ, ɢumsuŋ </t>
  </si>
  <si>
    <t>‘bamboo’</t>
  </si>
  <si>
    <t xml:space="preserve">ghilusun [ɢɯlisuŋ] ~ ghulusun [ɢulusuŋ] </t>
  </si>
  <si>
    <t>*kumaki</t>
  </si>
  <si>
    <t>‘fine sand’</t>
  </si>
  <si>
    <t>qumaqi(n)</t>
  </si>
  <si>
    <t>Saitô 2008: 10; 206</t>
  </si>
  <si>
    <t>хумаг</t>
  </si>
  <si>
    <t>xʊməg</t>
  </si>
  <si>
    <t>‘loose soil’</t>
  </si>
  <si>
    <t>xumxi</t>
  </si>
  <si>
    <t>sand particle; dust'</t>
  </si>
  <si>
    <t>Cheremisov 1951: 593</t>
  </si>
  <si>
    <t>*kura</t>
  </si>
  <si>
    <t>‘rain’</t>
  </si>
  <si>
    <t>qura</t>
  </si>
  <si>
    <t>Nugteren 2011: 433</t>
  </si>
  <si>
    <t>хур</t>
  </si>
  <si>
    <t>xʊr</t>
  </si>
  <si>
    <t>xura</t>
  </si>
  <si>
    <t>rain'</t>
  </si>
  <si>
    <t>DS 332</t>
  </si>
  <si>
    <t xml:space="preserve">ɢura
</t>
  </si>
  <si>
    <t>ghura [ɢura]</t>
  </si>
  <si>
    <t>*kurigan</t>
  </si>
  <si>
    <t>quriqan</t>
  </si>
  <si>
    <t>quragan</t>
  </si>
  <si>
    <t>quraɣa(n); qurɣa(n)</t>
  </si>
  <si>
    <t>Lessing 1960: 987, 989</t>
  </si>
  <si>
    <t>хурга</t>
  </si>
  <si>
    <t>xʊrəɢ</t>
  </si>
  <si>
    <t>xuŕga(n)</t>
  </si>
  <si>
    <t>lamb'</t>
  </si>
  <si>
    <t>xuriga(n), xurigu(n)</t>
  </si>
  <si>
    <t>kurub</t>
  </si>
  <si>
    <t>ɢurɢaŋ, ɢorɢaŋ</t>
  </si>
  <si>
    <t>*kuriya-</t>
  </si>
  <si>
    <t>quriya-, quriya'a-</t>
  </si>
  <si>
    <t>‘to gather (tr.)’</t>
  </si>
  <si>
    <t>quriya-; quraɣa-</t>
  </si>
  <si>
    <t xml:space="preserve">‘to gather, assemble, concentrate, accumulate’ (Lessing 1960: 987), ’to collect, gather, accumulate’ to take, receive, to confiscate, requisition, to summaraize, to stop talking, to surround’ </t>
  </si>
  <si>
    <t>Lessing 1960: 989, 987</t>
  </si>
  <si>
    <t>xuŕa:-</t>
  </si>
  <si>
    <t>xurja:-, xur'e:-</t>
  </si>
  <si>
    <t>to gather'</t>
  </si>
  <si>
    <t>DS 333</t>
  </si>
  <si>
    <t>ɢuri, ɢɵra</t>
  </si>
  <si>
    <t>*keɣer</t>
  </si>
  <si>
    <t>‘field, plain, steppe’</t>
  </si>
  <si>
    <t>ke'er</t>
  </si>
  <si>
    <t>Nugteren 2011: 408</t>
  </si>
  <si>
    <t>ke'e:r</t>
  </si>
  <si>
    <t>Saitô 2008: 225</t>
  </si>
  <si>
    <t>kegere</t>
  </si>
  <si>
    <t>‘uninhabited place, desert, steppe, wasteland, field (mil)’</t>
  </si>
  <si>
    <t>Lessing 1960: 443</t>
  </si>
  <si>
    <t>хээр</t>
  </si>
  <si>
    <t>xe:r</t>
  </si>
  <si>
    <t>‘steppe’</t>
  </si>
  <si>
    <t>xe:re</t>
  </si>
  <si>
    <t>uninhabited places, steppe or taiga'</t>
  </si>
  <si>
    <t>Cheremisov 1951: 633</t>
  </si>
  <si>
    <t>ke:re, kö:re</t>
  </si>
  <si>
    <t>DS 196</t>
  </si>
  <si>
    <t>keer (xeer)</t>
  </si>
  <si>
    <t>‘steppe, field, open field’</t>
  </si>
  <si>
    <t>Todaeva 1986: 18; Tumurdei and Cybenov 2014: 200</t>
  </si>
  <si>
    <t>*kebek (bor.)</t>
  </si>
  <si>
    <t>‘chaff, bran, husks’</t>
  </si>
  <si>
    <t>xibag</t>
  </si>
  <si>
    <t>food crumbles'</t>
  </si>
  <si>
    <t>Cheremisov 1951: 566</t>
  </si>
  <si>
    <t>kewo [kewo]</t>
  </si>
  <si>
    <t>‘chaff, bran, husks'’</t>
  </si>
  <si>
    <t>kavaġ, kayaġ</t>
  </si>
  <si>
    <t>Nugteren 2011: 406-407; Khasbaatar et al. 1985 [1986]: 84, 85</t>
  </si>
  <si>
    <t>qəbəġ, kəbəġə</t>
  </si>
  <si>
    <t>Nugteren 2011: 406-407; Dpal-ldan-bkra-shis et al. 1996: 208; Slater 2003: 370</t>
  </si>
  <si>
    <t xml:space="preserve">kivʉ </t>
  </si>
  <si>
    <t>Nugteren 2011: 406-407; Sečenčogt 1999: 287</t>
  </si>
  <si>
    <t>kendir (bor.)</t>
  </si>
  <si>
    <t>kətɕir</t>
  </si>
  <si>
    <t>kienchi [kiəntʂi]</t>
  </si>
  <si>
    <t>kenjid (bor.)</t>
  </si>
  <si>
    <t>‘sesame seeds’</t>
  </si>
  <si>
    <t>kenjid</t>
  </si>
  <si>
    <t>*ki-</t>
  </si>
  <si>
    <t>ki-</t>
  </si>
  <si>
    <t>Nugteren 2011: 415</t>
  </si>
  <si>
    <t>xe-</t>
  </si>
  <si>
    <t>to pour' (contaminated with 'to do')</t>
  </si>
  <si>
    <t>Cheremisov 1951: 632</t>
  </si>
  <si>
    <t>ki-, kii-, ke-</t>
  </si>
  <si>
    <t>‘to pour’ (additional meaning of the verb "to do'</t>
  </si>
  <si>
    <t>DS 171</t>
  </si>
  <si>
    <r>
      <rPr>
        <sz val="12"/>
        <color indexed="8"/>
        <rFont val="Calibri"/>
        <family val="2"/>
        <charset val="204"/>
        <scheme val="minor"/>
      </rPr>
      <t xml:space="preserve">ki 
</t>
    </r>
  </si>
  <si>
    <t>‘to put into, to pour	’</t>
  </si>
  <si>
    <t>kibez (bor.)</t>
  </si>
  <si>
    <t>‘carpet, cotton’</t>
  </si>
  <si>
    <t>kibez</t>
  </si>
  <si>
    <t>Saitô 2008: 68; 116</t>
  </si>
  <si>
    <t>хивс</t>
  </si>
  <si>
    <t>xiws</t>
  </si>
  <si>
    <t>‘carpet’</t>
  </si>
  <si>
    <t>xibis</t>
  </si>
  <si>
    <t>a kind of cloth'</t>
  </si>
  <si>
    <t>Cheremisov 1951:566</t>
  </si>
  <si>
    <t>kibes</t>
  </si>
  <si>
    <t>DS 170</t>
  </si>
  <si>
    <t xml:space="preserve">kebsə </t>
  </si>
  <si>
    <t>*kiröɣe</t>
  </si>
  <si>
    <t>saw'</t>
  </si>
  <si>
    <t>kiru’e</t>
  </si>
  <si>
    <t>‘saw, file, awl’</t>
  </si>
  <si>
    <t>Nugteren 2011: 416; Starostin DB</t>
  </si>
  <si>
    <t>kiröge</t>
  </si>
  <si>
    <t>‘saw’</t>
  </si>
  <si>
    <t>Lessing 1960: 473</t>
  </si>
  <si>
    <t>x́ürö:</t>
  </si>
  <si>
    <t>Cheremisov 1951:633</t>
  </si>
  <si>
    <t xml:space="preserve">körɛ̄ </t>
  </si>
  <si>
    <t>kirö:</t>
  </si>
  <si>
    <t>DS 172</t>
  </si>
  <si>
    <t>kiree, kirū</t>
  </si>
  <si>
    <t>Tumurdei and Cybenov 2014: 90; Kałużyński 1970: 115</t>
  </si>
  <si>
    <t xml:space="preserve">kürē </t>
  </si>
  <si>
    <t>‘file, saw, awl’</t>
  </si>
  <si>
    <t xml:space="preserve">kuru 
</t>
  </si>
  <si>
    <t>ćiru:, ćirəu:</t>
  </si>
  <si>
    <t>Nugteren 2011: 416; Khasbaatar et al. 1985 [1986]: 209; Junast 1981: 100</t>
  </si>
  <si>
    <t>ćirɔu</t>
  </si>
  <si>
    <t>Nugteren 2011: 416; Čenggeltei 1988 [1991]: 393</t>
  </si>
  <si>
    <t>kirʉ</t>
  </si>
  <si>
    <t>Nugteren 2011: 416; Sečenčogt 1999: 287</t>
  </si>
  <si>
    <t>*kituga</t>
  </si>
  <si>
    <t>‘knife’</t>
  </si>
  <si>
    <t>kituqai</t>
  </si>
  <si>
    <t>Nugteren 2011: 414</t>
  </si>
  <si>
    <t>qituga</t>
  </si>
  <si>
    <t>Saitô 2008: 59</t>
  </si>
  <si>
    <t>kituɣa; qutaɣa; qutuɣa</t>
  </si>
  <si>
    <t>‘knife, knife-like cutting tool or weapon’</t>
  </si>
  <si>
    <t>Lessing 1960: 474, 992</t>
  </si>
  <si>
    <t>xutaga, xotigo</t>
  </si>
  <si>
    <t>Cheremisov 1951:595, Starostin DB</t>
  </si>
  <si>
    <t xml:space="preserve">utx </t>
  </si>
  <si>
    <t>knife'</t>
  </si>
  <si>
    <t>xutaga</t>
  </si>
  <si>
    <t>χudaʁa</t>
  </si>
  <si>
    <t xml:space="preserve">ʂdɵɢə, xdoɢə 
</t>
  </si>
  <si>
    <t>‘pocket knife’</t>
  </si>
  <si>
    <t>khudogvo [qudoʁo]</t>
  </si>
  <si>
    <t>klim (bor.)</t>
  </si>
  <si>
    <t>‘woven matting’</t>
  </si>
  <si>
    <t>klim</t>
  </si>
  <si>
    <t>*köke</t>
  </si>
  <si>
    <t>‘sky’</t>
  </si>
  <si>
    <t>köke</t>
  </si>
  <si>
    <t>Saitô 2008: 5; 198</t>
  </si>
  <si>
    <t>хөх</t>
  </si>
  <si>
    <t>xox</t>
  </si>
  <si>
    <t>‘blue’</t>
  </si>
  <si>
    <t>xüxe</t>
  </si>
  <si>
    <t>blue, green'</t>
  </si>
  <si>
    <t>Cheremisov 1951:620</t>
  </si>
  <si>
    <t>kükü, kökö</t>
  </si>
  <si>
    <t>DS 180</t>
  </si>
  <si>
    <t xml:space="preserve">kəgo, kugɵ 
</t>
  </si>
  <si>
    <t xml:space="preserve"> kugie [kugiə]</t>
  </si>
  <si>
    <t>‘sky, blue’</t>
  </si>
  <si>
    <t>*köküɣür</t>
  </si>
  <si>
    <t>‘leather vessel for liquids, snuffbottle’</t>
  </si>
  <si>
    <t>kökür</t>
  </si>
  <si>
    <t>Nugteren 2011: 425</t>
  </si>
  <si>
    <t>kökügür, köküür</t>
  </si>
  <si>
    <t>‘skin bag for wine or other liquids’</t>
  </si>
  <si>
    <t>Lessing 1960: 483</t>
  </si>
  <si>
    <t xml:space="preserve">kɵkɵr 
</t>
  </si>
  <si>
    <t>‘snuffbottle’</t>
  </si>
  <si>
    <t>*köl-</t>
  </si>
  <si>
    <t>‘to harness an animal (to a cart or plough)’</t>
  </si>
  <si>
    <t>köl-</t>
  </si>
  <si>
    <t>Nugteren 2011: 426; Starostin DB</t>
  </si>
  <si>
    <t>köl-</t>
  </si>
  <si>
    <t>‘to harness, hitch to a vehicle’</t>
  </si>
  <si>
    <t>Lessing 1960: 484</t>
  </si>
  <si>
    <t>хөллө-, хөлө-</t>
  </si>
  <si>
    <t>xoɮɮ-</t>
  </si>
  <si>
    <t>'to harness an animal (to a cart or plough)’</t>
  </si>
  <si>
    <t>xülle-</t>
  </si>
  <si>
    <t>to harness, to horse a carriage'</t>
  </si>
  <si>
    <t>Cheremisov 1951:608</t>
  </si>
  <si>
    <t>köll-</t>
  </si>
  <si>
    <t>‘to harness’</t>
  </si>
  <si>
    <t>külle-</t>
  </si>
  <si>
    <t>to harness an animal (to a cart or plough)’</t>
  </si>
  <si>
    <t>DS 182</t>
  </si>
  <si>
    <t>*kömeli</t>
  </si>
  <si>
    <t>kümel; kömel(i)</t>
  </si>
  <si>
    <t>‘wild onion, kind of onion’</t>
  </si>
  <si>
    <t>Lessing 1960: 501; 487; Nugteren 2011: 435</t>
  </si>
  <si>
    <t>хөмөл</t>
  </si>
  <si>
    <t>xoməɮ</t>
  </si>
  <si>
    <t>wild onion'</t>
  </si>
  <si>
    <t>*könerge ~ *köreŋge</t>
  </si>
  <si>
    <t xml:space="preserve">‘seed, ferment, yeast, leaven’ </t>
  </si>
  <si>
    <t>kʰönörge (Phags-Pa), könörge (preclassic Mong.)</t>
  </si>
  <si>
    <t>Nugteren 2011: 427</t>
  </si>
  <si>
    <t>körenge</t>
  </si>
  <si>
    <t>köröngge(n)</t>
  </si>
  <si>
    <t>‘seed, grain, leaven, yeast, ferment, source, origin’</t>
  </si>
  <si>
    <t>Lessing 1960: 491</t>
  </si>
  <si>
    <t>хөрөнгө</t>
  </si>
  <si>
    <t>xorəŋg</t>
  </si>
  <si>
    <t>‘yeast, ferment’</t>
  </si>
  <si>
    <t>xürengge</t>
  </si>
  <si>
    <t>seed; ferment, yeast'</t>
  </si>
  <si>
    <t xml:space="preserve">Cheremisov 1951:616
</t>
  </si>
  <si>
    <t>kürüngü, kürünge</t>
  </si>
  <si>
    <t>fermented milk product'</t>
  </si>
  <si>
    <t>DS 187</t>
  </si>
  <si>
    <t xml:space="preserve">kunge 
</t>
  </si>
  <si>
    <t>kuniegve [kuniəʁə]</t>
  </si>
  <si>
    <t>*könjile</t>
  </si>
  <si>
    <t>‘blanket, quilt’</t>
  </si>
  <si>
    <t>konjile/gonjile</t>
  </si>
  <si>
    <t>könǰile(n)</t>
  </si>
  <si>
    <t>‘blanket, bedcover, bedding, quilt’</t>
  </si>
  <si>
    <t>Lessing 1960: 490</t>
  </si>
  <si>
    <t>хөнжил</t>
  </si>
  <si>
    <t>xončiɮ</t>
  </si>
  <si>
    <t>blanket'</t>
  </si>
  <si>
    <t>xünžel</t>
  </si>
  <si>
    <t xml:space="preserve">Cheremisov 1951:612
</t>
  </si>
  <si>
    <t>kündžil</t>
  </si>
  <si>
    <t>DS 183</t>
  </si>
  <si>
    <t>gonzhelie [goŋdʐəlie] ~ gonzhelien [goŋdʐəlien]</t>
  </si>
  <si>
    <t>‘blanket, quilt'’</t>
  </si>
  <si>
    <t>*körü-sü</t>
  </si>
  <si>
    <t>bark, upper stratum</t>
  </si>
  <si>
    <t xml:space="preserve">korisu </t>
  </si>
  <si>
    <t>‘crust’</t>
  </si>
  <si>
    <t>Nugteren 2011: 429</t>
  </si>
  <si>
    <t>küsere (with metathesis)</t>
  </si>
  <si>
    <t>‘ground, earth’</t>
  </si>
  <si>
    <t>Saitô 2008: 154; 326</t>
  </si>
  <si>
    <t>körüdesü(n); körüsü(n)</t>
  </si>
  <si>
    <t>‘uppermost stratum of earth, topsoil, soil, turf, crust, peel, rind’</t>
  </si>
  <si>
    <t>Lessing 1960: 491, 490</t>
  </si>
  <si>
    <t>хөрс</t>
  </si>
  <si>
    <t>xors</t>
  </si>
  <si>
    <t>‘soil, ground, earth’</t>
  </si>
  <si>
    <t>xüŕhe(n)</t>
  </si>
  <si>
    <t>soil, upper layer of soil'</t>
  </si>
  <si>
    <t xml:space="preserve">Cheremisov 1951:615
</t>
  </si>
  <si>
    <t>küsür</t>
  </si>
  <si>
    <t>ground, soil'</t>
  </si>
  <si>
    <t>*kösige</t>
  </si>
  <si>
    <t>‘curtain’</t>
  </si>
  <si>
    <t>kösige</t>
  </si>
  <si>
    <t>‘curtain, canopy’</t>
  </si>
  <si>
    <t>Saitô 2008: 184</t>
  </si>
  <si>
    <t>хөшиг</t>
  </si>
  <si>
    <t>xošəg</t>
  </si>
  <si>
    <t>xüšege</t>
  </si>
  <si>
    <t>curtain'</t>
  </si>
  <si>
    <t xml:space="preserve">Cheremisov 1951:621
</t>
  </si>
  <si>
    <t>küšige</t>
  </si>
  <si>
    <t>DS 189</t>
  </si>
  <si>
    <t>*kötel-</t>
  </si>
  <si>
    <t>‘mountain pass, low pass’</t>
  </si>
  <si>
    <t>kötöl-</t>
  </si>
  <si>
    <t>хөтөл</t>
  </si>
  <si>
    <t>хotʰəɮ</t>
  </si>
  <si>
    <t>low mountain pass, small hill'</t>
  </si>
  <si>
    <t>xütel</t>
  </si>
  <si>
    <t xml:space="preserve">Cheremisov 1951:618
</t>
  </si>
  <si>
    <t>kütül</t>
  </si>
  <si>
    <t>kuknar (bor.)</t>
  </si>
  <si>
    <t>‘poppy-seed, oil’</t>
  </si>
  <si>
    <t>kuknar</t>
  </si>
  <si>
    <t>*kuruɣud</t>
  </si>
  <si>
    <t>‘dried curds, kind of cheese’</t>
  </si>
  <si>
    <t>guru:t</t>
  </si>
  <si>
    <t>хурууд</t>
  </si>
  <si>
    <t>xʊrʊt</t>
  </si>
  <si>
    <t>‘a type of cheese’</t>
  </si>
  <si>
    <t>xuru:d</t>
  </si>
  <si>
    <t>Cheremisov 1951: 594</t>
  </si>
  <si>
    <t>*küder</t>
  </si>
  <si>
    <t>‘hill’</t>
  </si>
  <si>
    <t>küdüri</t>
  </si>
  <si>
    <t>хүдэр</t>
  </si>
  <si>
    <t>xutər</t>
  </si>
  <si>
    <t>‘ore’</t>
  </si>
  <si>
    <t>*küji</t>
  </si>
  <si>
    <t>güji</t>
  </si>
  <si>
    <t>‘incense, incense stick, perfumery’</t>
  </si>
  <si>
    <t>Nugteren 2011: 434</t>
  </si>
  <si>
    <t>kyzi</t>
  </si>
  <si>
    <t>‘incense (usually made of fragrant barks), incense stick’</t>
  </si>
  <si>
    <t>Lessing 1960: 509</t>
  </si>
  <si>
    <t>ɢuʒi</t>
  </si>
  <si>
    <t>*künesün</t>
  </si>
  <si>
    <t>künesün</t>
  </si>
  <si>
    <t>Saitô 2008: 384</t>
  </si>
  <si>
    <t>хүнс</t>
  </si>
  <si>
    <t>xuns</t>
  </si>
  <si>
    <t>xünehe(n)</t>
  </si>
  <si>
    <t>food'</t>
  </si>
  <si>
    <t xml:space="preserve">Cheremisov 1951:613
</t>
  </si>
  <si>
    <t>künesü(n), künese(n)</t>
  </si>
  <si>
    <t>DS 185</t>
  </si>
  <si>
    <t>*kürǰeg ~ *kürǰe</t>
  </si>
  <si>
    <t>‘shovel, oar, spade’</t>
  </si>
  <si>
    <t>kürjek</t>
  </si>
  <si>
    <t>kürje</t>
  </si>
  <si>
    <t>‘shovel, spade’</t>
  </si>
  <si>
    <t>Lessing 1960: 508</t>
  </si>
  <si>
    <t>хүрз</t>
  </si>
  <si>
    <t>xurc</t>
  </si>
  <si>
    <t>‘spade’</t>
  </si>
  <si>
    <t>xürze</t>
  </si>
  <si>
    <t>shovel; rifle butt'</t>
  </si>
  <si>
    <t xml:space="preserve">Cheremisov 1951:614
</t>
  </si>
  <si>
    <t>kürze</t>
  </si>
  <si>
    <t>DS 186</t>
  </si>
  <si>
    <t>kullur ~ kuldur ?</t>
  </si>
  <si>
    <t>‘spade, shovel’</t>
  </si>
  <si>
    <t>Nugteren 2011: 436; Enkhbat et al. 1984: 155</t>
  </si>
  <si>
    <t xml:space="preserve">gurdʑig 
</t>
  </si>
  <si>
    <t>‘shovel’</t>
  </si>
  <si>
    <t>gurʒ́ig</t>
  </si>
  <si>
    <t>Nugteren 2011: 436; Junast 1981: 101</t>
  </si>
  <si>
    <t xml:space="preserve"> kurʒ́i</t>
  </si>
  <si>
    <t>Nugteren 2011: 436; Čenggeltei 1988 [1991]: 381</t>
  </si>
  <si>
    <t xml:space="preserve">gʉrǰiʉ </t>
  </si>
  <si>
    <t>Nugteren 2011: 436; Sečenčogt 1999: 290</t>
  </si>
  <si>
    <t>*kürü</t>
  </si>
  <si>
    <t>‘dune’</t>
  </si>
  <si>
    <t>kürü</t>
  </si>
  <si>
    <t>хүр</t>
  </si>
  <si>
    <t>‘gully, ravine’</t>
  </si>
  <si>
    <t>kür</t>
  </si>
  <si>
    <t>snowdrift'</t>
  </si>
  <si>
    <t>*küyimer</t>
  </si>
  <si>
    <t>‘foot of a mountain’</t>
  </si>
  <si>
    <t>küimer</t>
  </si>
  <si>
    <t>*labčin</t>
  </si>
  <si>
    <t>‘leaf, foliage’</t>
  </si>
  <si>
    <t>nabčin</t>
  </si>
  <si>
    <t>Nugteren 2011: 450</t>
  </si>
  <si>
    <t>nabči(n)</t>
  </si>
  <si>
    <t>‘leaf (of a plant), foliage, petall’</t>
  </si>
  <si>
    <t>Lessing 1960: 555</t>
  </si>
  <si>
    <t>навч</t>
  </si>
  <si>
    <t>nawčʰ</t>
  </si>
  <si>
    <t>‘leaf’</t>
  </si>
  <si>
    <t>nabša, nabšaha(n)</t>
  </si>
  <si>
    <t xml:space="preserve">Cheremisov 1951:333
</t>
  </si>
  <si>
    <t>nabči</t>
  </si>
  <si>
    <t>DS 212</t>
  </si>
  <si>
    <t xml:space="preserve">larč </t>
  </si>
  <si>
    <t>Nugteren 2011: 450; Enkhbat et al. 1984: 450</t>
  </si>
  <si>
    <t xml:space="preserve">labtɕyŋ, labtɕaŋ 
</t>
  </si>
  <si>
    <t xml:space="preserve">labʒ́ə, labśʒ́i, laśʒ́i, larśʒ́ə </t>
  </si>
  <si>
    <t>Nugteren 2011: 450; Junast 1981: 97; Khasbaatar et al. 1985 [1986]: 110; De Smedt &amp; Mostaert 1933: 218, 222, 112</t>
  </si>
  <si>
    <t>laġći, ləġći</t>
  </si>
  <si>
    <t>Nugteren 2011: 450; Junast &amp; Lĭ 1982: 461; Dpal-ldan-bkra-shis et al. 1996: 233</t>
  </si>
  <si>
    <t>lašǰɔ ~ lar̥ čɔ</t>
  </si>
  <si>
    <t>Nugteren 2011: 450; Sečenčogt 1999: 290</t>
  </si>
  <si>
    <t>loŋgqu (bor.)</t>
  </si>
  <si>
    <t>longqa</t>
  </si>
  <si>
    <t>‘bottle’</t>
  </si>
  <si>
    <t>Nugteren 2011: 437</t>
  </si>
  <si>
    <t>longqu</t>
  </si>
  <si>
    <t>‘bottle, vase, cupping glass’</t>
  </si>
  <si>
    <t>Lessing 1960: 517</t>
  </si>
  <si>
    <t>lonxo</t>
  </si>
  <si>
    <t>bottle'</t>
  </si>
  <si>
    <t xml:space="preserve">Cheremisov 1951:304
</t>
  </si>
  <si>
    <t>DS 198</t>
  </si>
  <si>
    <t>lu:sa (bor.)</t>
  </si>
  <si>
    <t>‘mule’</t>
  </si>
  <si>
    <t>lausa, laosa-s-ut (pl.)</t>
  </si>
  <si>
    <t>lu:sa</t>
  </si>
  <si>
    <t>luusa; laɣusa</t>
  </si>
  <si>
    <t>Lessing 1960: 518, 515</t>
  </si>
  <si>
    <t>луус</t>
  </si>
  <si>
    <t>ɮʊ:s</t>
  </si>
  <si>
    <t>lusə, lusa</t>
  </si>
  <si>
    <t>ma:ya (bor.)</t>
  </si>
  <si>
    <t>‘ferment’</t>
  </si>
  <si>
    <t>ma:ya</t>
  </si>
  <si>
    <t>Saitô 2008: 382</t>
  </si>
  <si>
    <t>*magalai ~ *malagai</t>
  </si>
  <si>
    <t>‘hat, headgear’</t>
  </si>
  <si>
    <t xml:space="preserve">maqalai </t>
  </si>
  <si>
    <t>Nugteren 2011: 438</t>
  </si>
  <si>
    <t>malaɣai; malaɣa</t>
  </si>
  <si>
    <t>‘hat, cap, headgear'</t>
  </si>
  <si>
    <t>Lessing 1960: 524, 523</t>
  </si>
  <si>
    <t>малгай</t>
  </si>
  <si>
    <t>maɮɢəi</t>
  </si>
  <si>
    <t>hat'</t>
  </si>
  <si>
    <t>malgai</t>
  </si>
  <si>
    <t xml:space="preserve">Cheremisov 1951:307
</t>
  </si>
  <si>
    <t>malagai</t>
  </si>
  <si>
    <t>DS 199</t>
  </si>
  <si>
    <t>mahal</t>
  </si>
  <si>
    <t>‘cap’</t>
  </si>
  <si>
    <t>Kałużyński 1970: 119</t>
  </si>
  <si>
    <t xml:space="preserve">malɢa 
</t>
  </si>
  <si>
    <t>‘hat’</t>
  </si>
  <si>
    <t>magvala [maʁala] ~ malagva [malaʁa]</t>
  </si>
  <si>
    <t>mal (bor.)</t>
  </si>
  <si>
    <t>‘domestic animal(s), livestock’</t>
  </si>
  <si>
    <t>mal</t>
  </si>
  <si>
    <t>Saitô 2008: 114</t>
  </si>
  <si>
    <t>‘domestic animal, livestock, cattle’</t>
  </si>
  <si>
    <t>Lessing 1960: 523</t>
  </si>
  <si>
    <t>мал</t>
  </si>
  <si>
    <t>maɮ</t>
  </si>
  <si>
    <t>livestock'</t>
  </si>
  <si>
    <t>*maŋggirsu(n)</t>
  </si>
  <si>
    <t>‘wild onion (and similar bulbous plants)’</t>
  </si>
  <si>
    <t>manggirsun</t>
  </si>
  <si>
    <t>Nugteren 2011: 440</t>
  </si>
  <si>
    <t>manggir</t>
  </si>
  <si>
    <t>‘wild onion’</t>
  </si>
  <si>
    <t>Lessing 1960: 527</t>
  </si>
  <si>
    <t>мангир</t>
  </si>
  <si>
    <t>maŋgir</t>
  </si>
  <si>
    <t xml:space="preserve">Cheremisov 1951:309
</t>
  </si>
  <si>
    <t>mangir</t>
  </si>
  <si>
    <t>wild onon'</t>
  </si>
  <si>
    <t>DS 200</t>
  </si>
  <si>
    <t>*mikan</t>
  </si>
  <si>
    <t>‘meat’</t>
  </si>
  <si>
    <t>mikan</t>
  </si>
  <si>
    <t>Nugteren 2011: 443-444</t>
  </si>
  <si>
    <t>Saitô 2008: 173</t>
  </si>
  <si>
    <t>miqa(n)</t>
  </si>
  <si>
    <t>‘meat, flesh, body, real, actual’</t>
  </si>
  <si>
    <t>Lessing 1960: 540</t>
  </si>
  <si>
    <t>мах</t>
  </si>
  <si>
    <t xml:space="preserve"> max</t>
  </si>
  <si>
    <t>ḿaxa(n)</t>
  </si>
  <si>
    <t>meat'</t>
  </si>
  <si>
    <t xml:space="preserve">Cheremisov 1951:330
</t>
  </si>
  <si>
    <t>maxa(n), mixa(n)</t>
  </si>
  <si>
    <t>DS 201</t>
  </si>
  <si>
    <t>mag, maga, m'ah</t>
  </si>
  <si>
    <t>Todaeva 1986: 23; Kałużyński 1970: 119</t>
  </si>
  <si>
    <t xml:space="preserve">muɢa, maɢa, moɢa 
</t>
  </si>
  <si>
    <t>maxa</t>
  </si>
  <si>
    <t>Nugteren 2011: 443-444; Junast 1981: 102; Khasbaatar et al. 1985 [1986]: 119</t>
  </si>
  <si>
    <t>muqa, maqa</t>
  </si>
  <si>
    <t>Nugteren 2011: 443-444; Čenggeltei 1988 [1991]: 383; Todaeva 1973: 344</t>
  </si>
  <si>
    <t xml:space="preserve">mağa </t>
  </si>
  <si>
    <t>Nugteren 2011: 443-444; Sečenčogt 1999: 291</t>
  </si>
  <si>
    <t>*milaɣan</t>
  </si>
  <si>
    <t>‘to whip’</t>
  </si>
  <si>
    <t>mina’a</t>
  </si>
  <si>
    <t>whip'</t>
  </si>
  <si>
    <t>Nugteren 2011: 444</t>
  </si>
  <si>
    <t>mina:</t>
  </si>
  <si>
    <t>Saitô 2008: 83</t>
  </si>
  <si>
    <t>минаа, малиа</t>
  </si>
  <si>
    <t>mina, maɮia</t>
  </si>
  <si>
    <t xml:space="preserve">Cheremisov 1951:314
</t>
  </si>
  <si>
    <t>minā, mina</t>
  </si>
  <si>
    <t>‘whip</t>
  </si>
  <si>
    <t>Kałużyński 1970: 121</t>
  </si>
  <si>
    <t xml:space="preserve">mula, məla 
</t>
  </si>
  <si>
    <t>‘whip’</t>
  </si>
  <si>
    <t xml:space="preserve">minada [minada] </t>
  </si>
  <si>
    <t>miš (bor.)</t>
  </si>
  <si>
    <t>miš</t>
  </si>
  <si>
    <t>Saitô 2008: 258</t>
  </si>
  <si>
    <t>*modun</t>
  </si>
  <si>
    <t>‘tree’</t>
  </si>
  <si>
    <t>modun</t>
  </si>
  <si>
    <t>Saitô 2008: 20</t>
  </si>
  <si>
    <t>modu(n)</t>
  </si>
  <si>
    <t>‘tree, woods, forest’</t>
  </si>
  <si>
    <t>Lessing 1960: 541</t>
  </si>
  <si>
    <t>мод</t>
  </si>
  <si>
    <t>mɔt</t>
  </si>
  <si>
    <t>modo(n)</t>
  </si>
  <si>
    <t>tree'</t>
  </si>
  <si>
    <t xml:space="preserve">Cheremisov 1951:315
</t>
  </si>
  <si>
    <t>DS 202</t>
  </si>
  <si>
    <t>mod</t>
  </si>
  <si>
    <t xml:space="preserve">murtuŋ,  mɵtɵŋ, mɵdɵŋ, mətɵŋ 
</t>
  </si>
  <si>
    <t>mutun [mutuŋ]</t>
  </si>
  <si>
    <t>*möɣere-</t>
  </si>
  <si>
    <t>mo'ore-</t>
  </si>
  <si>
    <t>‘to moo, low’</t>
  </si>
  <si>
    <t>Nugteren 2011: 446</t>
  </si>
  <si>
    <t>mögere-; mögeri-</t>
  </si>
  <si>
    <t>‘to moo, low, bellow (of cows)’</t>
  </si>
  <si>
    <t>Lessing 1960: 545</t>
  </si>
  <si>
    <t>mö:re-</t>
  </si>
  <si>
    <t>to moo'</t>
  </si>
  <si>
    <t xml:space="preserve">Cheremisov 1951:319
</t>
  </si>
  <si>
    <t>DS 204</t>
  </si>
  <si>
    <t>*möŋgün</t>
  </si>
  <si>
    <t>‘silver’</t>
  </si>
  <si>
    <t>mönggün</t>
  </si>
  <si>
    <t>Haenisch 1939: 112; Nugteren 2011: 448</t>
  </si>
  <si>
    <t>möngü</t>
  </si>
  <si>
    <t>mönggü(n)</t>
  </si>
  <si>
    <t>‘silver, money’</t>
  </si>
  <si>
    <t>Lessing 1960: 547</t>
  </si>
  <si>
    <t>мөнгө</t>
  </si>
  <si>
    <t>moŋg</t>
  </si>
  <si>
    <t>münge(n)</t>
  </si>
  <si>
    <t>silver'</t>
  </si>
  <si>
    <t xml:space="preserve">Cheremisov 1951:323
</t>
  </si>
  <si>
    <t>müngen, menge(n), möhgö(n)</t>
  </si>
  <si>
    <t>DS 207</t>
  </si>
  <si>
    <t xml:space="preserve">miaŋgu, mengu, miŋgo 
</t>
  </si>
  <si>
    <t>*mören</t>
  </si>
  <si>
    <t>‘great river, sea’</t>
  </si>
  <si>
    <t>mören</t>
  </si>
  <si>
    <t>‘river’</t>
  </si>
  <si>
    <t>Haenisch 1939: 112; Nugteren 2011: 448; Starostin DB</t>
  </si>
  <si>
    <t>Saitô 2008: 15</t>
  </si>
  <si>
    <t>mören</t>
  </si>
  <si>
    <t>‘large river or lake’</t>
  </si>
  <si>
    <t xml:space="preserve">Lessing 1960: 548 </t>
  </si>
  <si>
    <t>мөрөн</t>
  </si>
  <si>
    <t>morəŋ</t>
  </si>
  <si>
    <t>müre(n)</t>
  </si>
  <si>
    <t xml:space="preserve">Cheremisov 1951:326
</t>
  </si>
  <si>
    <t>mörṇ</t>
  </si>
  <si>
    <t>DS 209</t>
  </si>
  <si>
    <t>merēn, merēm</t>
  </si>
  <si>
    <t xml:space="preserve">moruŋ </t>
  </si>
  <si>
    <t>moron [moroŋ]</t>
  </si>
  <si>
    <t>*morin</t>
  </si>
  <si>
    <t>morin</t>
  </si>
  <si>
    <t>Nugteren 2011: 446; Starostin DB</t>
  </si>
  <si>
    <t>Saitô 2008: 417</t>
  </si>
  <si>
    <t>mori(n)</t>
  </si>
  <si>
    <t>‘horse, equine, (chiefly in names of plants and animals) great, big, large (cf, üker), knight (in chess)’</t>
  </si>
  <si>
    <t>Lessing 1960: 543</t>
  </si>
  <si>
    <t>m.ri</t>
  </si>
  <si>
    <t>Yingzhe &amp; Janhunen 2010: 166; Kane 2009: 102; Yelü xiangwen muzhi 12-19/20</t>
  </si>
  <si>
    <t>морь</t>
  </si>
  <si>
    <t>mɔrʲ</t>
  </si>
  <si>
    <t xml:space="preserve">Cheremisov 1951:317
</t>
  </si>
  <si>
    <t>mor'</t>
  </si>
  <si>
    <t>mōrǝ</t>
  </si>
  <si>
    <t xml:space="preserve">morə, mɵrə 
</t>
  </si>
  <si>
    <t>morei [morəi]</t>
  </si>
  <si>
    <t>morə</t>
  </si>
  <si>
    <t>Nugteren 2011: 446; Junast 1981: 102</t>
  </si>
  <si>
    <t>moʐï, mori</t>
  </si>
  <si>
    <t>Nugteren 2011: 446; Čenggeltei 1988 [1991]: 383</t>
  </si>
  <si>
    <t xml:space="preserve">mɔri </t>
  </si>
  <si>
    <t>Nugteren 2011: 446; Sečenčogt 1999: 292</t>
  </si>
  <si>
    <t>*naɣur</t>
  </si>
  <si>
    <t>lake'</t>
  </si>
  <si>
    <t>na'ur</t>
  </si>
  <si>
    <t>‘lake, pond’</t>
  </si>
  <si>
    <t>Nugteren 2011: 453</t>
  </si>
  <si>
    <t>naɣur, nuur</t>
  </si>
  <si>
    <t>нуур</t>
  </si>
  <si>
    <t>nʊ:r</t>
  </si>
  <si>
    <t>nu:r</t>
  </si>
  <si>
    <t xml:space="preserve">Cheremisov 1951:350
</t>
  </si>
  <si>
    <t>DS 221</t>
  </si>
  <si>
    <t>noer [noɚ] ~ no [no]</t>
  </si>
  <si>
    <t>nahal  (bor.)</t>
  </si>
  <si>
    <t>‘young plant, any plant transplanted’</t>
  </si>
  <si>
    <t xml:space="preserve">nahal </t>
  </si>
  <si>
    <t>Saitô 2008: 126</t>
  </si>
  <si>
    <t>na:r (bor.)</t>
  </si>
  <si>
    <t>‘pomegranate’</t>
  </si>
  <si>
    <t>na:r</t>
  </si>
  <si>
    <t>Saitô 2008: 181; Godziński 1985: 95</t>
  </si>
  <si>
    <t>анар</t>
  </si>
  <si>
    <t>anər</t>
  </si>
  <si>
    <t>*najir</t>
  </si>
  <si>
    <t>najir</t>
  </si>
  <si>
    <t>Nugteren 2011: 451</t>
  </si>
  <si>
    <t>nažar</t>
  </si>
  <si>
    <t xml:space="preserve">Cheremisov 1951:334
</t>
  </si>
  <si>
    <t>najir, nad'ir</t>
  </si>
  <si>
    <t>‘summer</t>
  </si>
  <si>
    <t>Kałużyński 1970: 122</t>
  </si>
  <si>
    <t>*namur</t>
  </si>
  <si>
    <t>‘autumn, fall’</t>
  </si>
  <si>
    <t>namur</t>
  </si>
  <si>
    <t>Haenisch 1939: 113; Nugteren 2011: 452</t>
  </si>
  <si>
    <t>Lessing 1960: 564</t>
  </si>
  <si>
    <t>n.am.úr</t>
  </si>
  <si>
    <t>‘autumn’</t>
  </si>
  <si>
    <t>Yingzhe &amp; Janhunen 2010: 197; Kane 2009: 84; Yelü xiangwen muzhi 29-1/39</t>
  </si>
  <si>
    <t>намар</t>
  </si>
  <si>
    <t>namər</t>
  </si>
  <si>
    <t>namar</t>
  </si>
  <si>
    <t>autumn'</t>
  </si>
  <si>
    <t xml:space="preserve">Cheremisov 1951:337
</t>
  </si>
  <si>
    <t>DS 214</t>
  </si>
  <si>
    <t>Kałużyński 1970: 123</t>
  </si>
  <si>
    <t>*naran</t>
  </si>
  <si>
    <t>‘sun’</t>
  </si>
  <si>
    <t>naran</t>
  </si>
  <si>
    <t>Saitô 2008: 5</t>
  </si>
  <si>
    <t>nara(n)</t>
  </si>
  <si>
    <t>Lessing 1960: 565</t>
  </si>
  <si>
    <t>нар</t>
  </si>
  <si>
    <t>nar</t>
  </si>
  <si>
    <t>sun'</t>
  </si>
  <si>
    <t xml:space="preserve">Cheremisov 1951:338
</t>
  </si>
  <si>
    <t>nara(n), naru(n)</t>
  </si>
  <si>
    <t xml:space="preserve">narɔŋ, naraŋ 
</t>
  </si>
  <si>
    <t>nazbui (bor.)</t>
  </si>
  <si>
    <t>‘the herb basilicum’</t>
  </si>
  <si>
    <t>nazbui</t>
  </si>
  <si>
    <t>Saitô 2008: 242</t>
  </si>
  <si>
    <t>*neɣüle</t>
  </si>
  <si>
    <t>ne'ule</t>
  </si>
  <si>
    <t>‘a big tree, an old tree’</t>
  </si>
  <si>
    <t>Haenisch; 1939: 116</t>
  </si>
  <si>
    <t>нүүл</t>
  </si>
  <si>
    <t>nu:ɮ</t>
  </si>
  <si>
    <t>‘thick fallen tree’</t>
  </si>
  <si>
    <t>nü:le</t>
  </si>
  <si>
    <t>dead-wood, scrog, fallen twigs'</t>
  </si>
  <si>
    <t>*neke-</t>
  </si>
  <si>
    <t>‘to weave’</t>
  </si>
  <si>
    <t>neke-</t>
  </si>
  <si>
    <t>‘to web, to knit, to weave’</t>
  </si>
  <si>
    <t>Haenisch; 1939: 114; Nugteren 2011: 454; Starostin DB</t>
  </si>
  <si>
    <t>Saitô 2008: 307</t>
  </si>
  <si>
    <t>‘to knit, to weave’</t>
  </si>
  <si>
    <t>Lessing 1960: 572</t>
  </si>
  <si>
    <t>нэх-</t>
  </si>
  <si>
    <t>nix</t>
  </si>
  <si>
    <t>nexe-</t>
  </si>
  <si>
    <t>‘to weave, knit’</t>
  </si>
  <si>
    <t xml:space="preserve">Cheremisov 1951:355
</t>
  </si>
  <si>
    <t>nekǝ-</t>
  </si>
  <si>
    <t>neku-</t>
  </si>
  <si>
    <t>Kałużyński 1970: 124</t>
  </si>
  <si>
    <t>*nekei</t>
  </si>
  <si>
    <t>nekei</t>
  </si>
  <si>
    <t>‘(garment made of) sheepskin’</t>
  </si>
  <si>
    <t>Nugteren 2011: 454</t>
  </si>
  <si>
    <t>‘sheepskin with its wool’ fur-lined’</t>
  </si>
  <si>
    <t>nexei, nexɨ</t>
  </si>
  <si>
    <t>made of fur'</t>
  </si>
  <si>
    <t xml:space="preserve">neky, nököi </t>
  </si>
  <si>
    <t>long-haired, shaggy'</t>
  </si>
  <si>
    <t>DS 223</t>
  </si>
  <si>
    <t>neki [nəki]</t>
  </si>
  <si>
    <t>‘manteau en peau’</t>
  </si>
  <si>
    <t>*neme-</t>
  </si>
  <si>
    <t>to add'</t>
  </si>
  <si>
    <t>neme-</t>
  </si>
  <si>
    <t>‘to add’</t>
  </si>
  <si>
    <t>Nugteren 2011: 455</t>
  </si>
  <si>
    <t>‘to add, supplement, increase’</t>
  </si>
  <si>
    <t>Lessing 1960: 573</t>
  </si>
  <si>
    <t>to add, to increase'</t>
  </si>
  <si>
    <t xml:space="preserve">Cheremisov 1951:353
</t>
  </si>
  <si>
    <t>*nemürge</t>
  </si>
  <si>
    <t>‘horse blanket’</t>
  </si>
  <si>
    <t>nemurge</t>
  </si>
  <si>
    <t>‘felt shirt’</t>
  </si>
  <si>
    <t>Haenisch; 1939: 115</t>
  </si>
  <si>
    <t>нөмрөг</t>
  </si>
  <si>
    <t>nomrəg</t>
  </si>
  <si>
    <t>‘gown’</t>
  </si>
  <si>
    <t>nemerge</t>
  </si>
  <si>
    <t>horse blanket, horsecloth'</t>
  </si>
  <si>
    <t>*nilka</t>
  </si>
  <si>
    <t>‘tender, young’</t>
  </si>
  <si>
    <t>nilqa</t>
  </si>
  <si>
    <t>Saitô 2008: 318</t>
  </si>
  <si>
    <t>нялх</t>
  </si>
  <si>
    <t>nʲaɮx</t>
  </si>
  <si>
    <t>‘just born’</t>
  </si>
  <si>
    <t>nilxa</t>
  </si>
  <si>
    <t>infant, baby, newborn'</t>
  </si>
  <si>
    <t xml:space="preserve">Cheremisov 1951:344
</t>
  </si>
  <si>
    <t>ninta</t>
  </si>
  <si>
    <t>ningien [niŋgiən] ~ ninkien [niŋkiən]</t>
  </si>
  <si>
    <t>‘young’</t>
  </si>
  <si>
    <t>*nidü-</t>
  </si>
  <si>
    <t xml:space="preserve">nodu- </t>
  </si>
  <si>
    <t>‘to pound, crash’</t>
  </si>
  <si>
    <t>Nugteren 2011: 459</t>
  </si>
  <si>
    <t>nidü-</t>
  </si>
  <si>
    <t>‘to pound, powder, crush, pulverize’</t>
  </si>
  <si>
    <t>Lessing 1960: 578</t>
  </si>
  <si>
    <t>ńüde-</t>
  </si>
  <si>
    <t xml:space="preserve">Cheremisov 1951:357
</t>
  </si>
  <si>
    <t>nid-</t>
  </si>
  <si>
    <t>‘to pound, crush’</t>
  </si>
  <si>
    <t>Nugteren 2011: 459; Enkhbat et al. 1984: 60</t>
  </si>
  <si>
    <t xml:space="preserve">nodə -nədə 
</t>
  </si>
  <si>
    <t>nudu [nudu]</t>
  </si>
  <si>
    <t>‘to pound, crash, hit, smash, grind, mull, to buikd a wall’</t>
  </si>
  <si>
    <t>nədə-</t>
  </si>
  <si>
    <t>Nugteren 2011: 459; Junast 1981: 97</t>
  </si>
  <si>
    <t>nedu-</t>
  </si>
  <si>
    <t>Nugteren 2011: 459; Junast &amp; Lĭ 1982: 470</t>
  </si>
  <si>
    <t>nʉde- ~ nʉdʉ-</t>
  </si>
  <si>
    <t>Nugteren 2011: 459; Sečenčogt 1999: 282</t>
  </si>
  <si>
    <t>*nokai</t>
  </si>
  <si>
    <t>noqai</t>
  </si>
  <si>
    <t>Haenisch 1939: 118; Nugteren 2011: 462; Starostin DB</t>
  </si>
  <si>
    <t xml:space="preserve">noqai </t>
  </si>
  <si>
    <t>‘dog, for superstitious reasons substitutes for ‘wolf’ (cinu-a) in certain contexts, one of the 12 animal cycle, swindler, cheat, crafty, cunning, tricky’</t>
  </si>
  <si>
    <t>Lessing 1960: 592</t>
  </si>
  <si>
    <t>ńi.qo</t>
  </si>
  <si>
    <t>Kane 2009: 93; Liaoshi 116</t>
  </si>
  <si>
    <t>нохой</t>
  </si>
  <si>
    <t>nɔxɔi</t>
  </si>
  <si>
    <t>noxoi</t>
  </si>
  <si>
    <t xml:space="preserve">Cheremisov 1951:348
</t>
  </si>
  <si>
    <t>noxä:, noxa:</t>
  </si>
  <si>
    <t>DS 220</t>
  </si>
  <si>
    <t>nog(o), noh, noho</t>
  </si>
  <si>
    <t>Todaeva 1986: 26; Kałużyński 1970: 125</t>
  </si>
  <si>
    <t>noɢəi, nɵχəi</t>
  </si>
  <si>
    <t>nogvei [noʁəi] ~ naogvei [naoʁəi]</t>
  </si>
  <si>
    <t>*nöke-</t>
  </si>
  <si>
    <t>‘to patch, mend’</t>
  </si>
  <si>
    <t>nöke-</t>
  </si>
  <si>
    <t>Saitô 2008: 400</t>
  </si>
  <si>
    <t>нөх-</t>
  </si>
  <si>
    <t>nox</t>
  </si>
  <si>
    <t>‘to patch, to mend’</t>
  </si>
  <si>
    <t>nüxe-</t>
  </si>
  <si>
    <t>to patch (cloth)'</t>
  </si>
  <si>
    <t xml:space="preserve">Cheremisov 1951:351
</t>
  </si>
  <si>
    <t>nüke-</t>
  </si>
  <si>
    <t>DS 222</t>
  </si>
  <si>
    <t>*nuku-</t>
  </si>
  <si>
    <t>‘to mash, knead, rub, press’</t>
  </si>
  <si>
    <t>nuqu-</t>
  </si>
  <si>
    <t>Nugteren 2011: 456-457</t>
  </si>
  <si>
    <t>Saitô 2008: 137</t>
  </si>
  <si>
    <t>niqu-; nuqu-</t>
  </si>
  <si>
    <t>‘to rub, massage, to mash, press, knead, to crumple, to finish off, dispose of completely, kill’</t>
  </si>
  <si>
    <t>Lessing 1960: 586, 597</t>
  </si>
  <si>
    <t>нух-</t>
  </si>
  <si>
    <t>nʊx</t>
  </si>
  <si>
    <t>‘to rub, to knead’</t>
  </si>
  <si>
    <t>ńuxa-</t>
  </si>
  <si>
    <t xml:space="preserve">Cheremisov 1951:359
</t>
  </si>
  <si>
    <t>nɔɣ -</t>
  </si>
  <si>
    <t>‘to rub, press, knead’</t>
  </si>
  <si>
    <t>Nugteren 2011: 456-457; Enkhbat et al. 1984: 62</t>
  </si>
  <si>
    <t xml:space="preserve">nuɣə, nɵɢɵ 
</t>
  </si>
  <si>
    <t>‘rub, press’</t>
  </si>
  <si>
    <t>nukhu [nuqu]</t>
  </si>
  <si>
    <t>‘to mash, knead, rub’</t>
  </si>
  <si>
    <t>nuġʊ-</t>
  </si>
  <si>
    <t>Nugteren 2011: 456-457; Khasbaatar et al. 1985 [1986]: 35</t>
  </si>
  <si>
    <t>nuġu-</t>
  </si>
  <si>
    <t>Nugteren 2011: 456-457; Dpal-ldan-bkra-shis et al. 1996: 232</t>
  </si>
  <si>
    <t>nʉġe-</t>
  </si>
  <si>
    <t>Nugteren 2011: 456-457; Sečenčogt 1999: 282</t>
  </si>
  <si>
    <t>*nümjige</t>
  </si>
  <si>
    <t>grease'</t>
  </si>
  <si>
    <t>nümjige</t>
  </si>
  <si>
    <t>‘grease, oil, fat’</t>
  </si>
  <si>
    <t>Lessing 1960: 597; Nugteren 2011: 465</t>
  </si>
  <si>
    <t>*nuŋɣasu</t>
  </si>
  <si>
    <t>wool, down'</t>
  </si>
  <si>
    <t>nungqasun, ungqasun</t>
  </si>
  <si>
    <t>‘(sheep-)wool</t>
  </si>
  <si>
    <t>Haenisch; 1939: 120; Nugteren 2011: 461</t>
  </si>
  <si>
    <t>unqasun</t>
  </si>
  <si>
    <t>‘wool’</t>
  </si>
  <si>
    <t>noɣusu(n); ungɣasu(n); ungɣusu(n)</t>
  </si>
  <si>
    <t xml:space="preserve">‘wool, down’ </t>
  </si>
  <si>
    <t>Lessing 1960: 589, 876, 877</t>
  </si>
  <si>
    <t>ноос; унгас</t>
  </si>
  <si>
    <t>nɔ:s, ʊŋɢəs</t>
  </si>
  <si>
    <t>no:ho(n)</t>
  </si>
  <si>
    <t>wool'</t>
  </si>
  <si>
    <t xml:space="preserve">Cheremisov 1951:347
</t>
  </si>
  <si>
    <t>no:su(n)</t>
  </si>
  <si>
    <t>noɢosuŋ, nɵɢsɵŋ, noɢsoŋ</t>
  </si>
  <si>
    <t>‘(sheep-)wool’</t>
  </si>
  <si>
    <t>noghosun [noɢosuŋ]</t>
  </si>
  <si>
    <t>‘hair, goat hair’</t>
  </si>
  <si>
    <t>*nintug ?</t>
  </si>
  <si>
    <t>‘(Nomadic) camp, pasture, grazing area, drift’</t>
  </si>
  <si>
    <t>nuntuq, nutuh, nutuh</t>
  </si>
  <si>
    <t>nomadic camp'</t>
  </si>
  <si>
    <t>Nugteren 2011: 464</t>
  </si>
  <si>
    <t>nutuq</t>
  </si>
  <si>
    <t>country'</t>
  </si>
  <si>
    <t>Saitô 2008: 13</t>
  </si>
  <si>
    <t>нутаг</t>
  </si>
  <si>
    <t>nʊtʰəg</t>
  </si>
  <si>
    <t>‘locality, homeland’</t>
  </si>
  <si>
    <t>ńutag</t>
  </si>
  <si>
    <t>native place'</t>
  </si>
  <si>
    <t xml:space="preserve">Cheremisov 1951:358
</t>
  </si>
  <si>
    <t>*neɣü-</t>
  </si>
  <si>
    <t>‘to nomadize, to move, to roam, to migrate’</t>
  </si>
  <si>
    <t>ne'u-, nou'u-</t>
  </si>
  <si>
    <t>Nugteren 2011: 455-456; Starostin DB</t>
  </si>
  <si>
    <t>nü:-</t>
  </si>
  <si>
    <t>negü-</t>
  </si>
  <si>
    <t>‘to nomadize, move from place to place, change pasture grounds, to trek, migrate, to move to a new place’</t>
  </si>
  <si>
    <t>Lessing 1960: 569</t>
  </si>
  <si>
    <t>n.ad.bü</t>
  </si>
  <si>
    <t xml:space="preserve">‘travelling palace’ </t>
  </si>
  <si>
    <t xml:space="preserve">Yingzhe &amp; Janhunen 2010: 144; Yelü xiangwen muzhi 3-26/34 and 4-1/9 </t>
  </si>
  <si>
    <t>нүү-</t>
  </si>
  <si>
    <t>nu:</t>
  </si>
  <si>
    <t>‘to shift pastures’</t>
  </si>
  <si>
    <t>‘to nomadize, roam’</t>
  </si>
  <si>
    <t>‘to roam, migrate, nomadize’</t>
  </si>
  <si>
    <t>‘to nomadize’</t>
  </si>
  <si>
    <t>neu-</t>
  </si>
  <si>
    <t>‘to roam’, ’to resettle, to change the dwelling place’</t>
  </si>
  <si>
    <t>Todaeva 1986: 20; Kałużyński 1970: 124</t>
  </si>
  <si>
    <t>nǖ-</t>
  </si>
  <si>
    <t>očag  (bor.)</t>
  </si>
  <si>
    <t>‘iron ring, fireplace’</t>
  </si>
  <si>
    <t>očaq</t>
  </si>
  <si>
    <t>Saitô 2008: 212</t>
  </si>
  <si>
    <t>оцог</t>
  </si>
  <si>
    <t>ɔcʰəg</t>
  </si>
  <si>
    <t>‘support for cooking-pot’</t>
  </si>
  <si>
    <t>*oɣači-</t>
  </si>
  <si>
    <t>to take a sip'</t>
  </si>
  <si>
    <t>oɣuci-; ouci-</t>
  </si>
  <si>
    <t>‘to take a mouthful of liquid, to sip, drink’</t>
  </si>
  <si>
    <t>Lessing 1960: 602; 625; Nugteren 2011: 465</t>
  </si>
  <si>
    <t>o:šo-</t>
  </si>
  <si>
    <t xml:space="preserve">Cheremisov 1951:372
</t>
  </si>
  <si>
    <t xml:space="preserve">atɕal </t>
  </si>
  <si>
    <t>‘to take a sip’</t>
  </si>
  <si>
    <t>ochi [otʂi]</t>
  </si>
  <si>
    <t>‘to drink’</t>
  </si>
  <si>
    <t>*oɣur- ?</t>
  </si>
  <si>
    <t>u'u:r-</t>
  </si>
  <si>
    <t>Saitô 2008: 420</t>
  </si>
  <si>
    <t>*olang (?)</t>
  </si>
  <si>
    <t>‘fresh grass’</t>
  </si>
  <si>
    <t>olang</t>
  </si>
  <si>
    <t>Haenisch; 1939: 122</t>
  </si>
  <si>
    <t xml:space="preserve">*olusun </t>
  </si>
  <si>
    <t xml:space="preserve">olosun </t>
  </si>
  <si>
    <t>Nugteren 2011: 467; Starostin DB</t>
  </si>
  <si>
    <t>olosu(n)</t>
  </si>
  <si>
    <t>‘hemp, hemp thread, rope, cord’</t>
  </si>
  <si>
    <t>Lessing 1960: 610</t>
  </si>
  <si>
    <t>ulha(n)</t>
  </si>
  <si>
    <t>hemp'</t>
  </si>
  <si>
    <t xml:space="preserve">Cheremisov 1951:480
</t>
  </si>
  <si>
    <t xml:space="preserve">olsṇ </t>
  </si>
  <si>
    <t>oloso(n), ulasa(n)</t>
  </si>
  <si>
    <t>rope made from hemp'</t>
  </si>
  <si>
    <t>DS 228</t>
  </si>
  <si>
    <t>ols</t>
  </si>
  <si>
    <t>‘bast crops, hemp’</t>
  </si>
  <si>
    <t>Tumurdei and Cybenov 2014: 131</t>
  </si>
  <si>
    <t>losǝn</t>
  </si>
  <si>
    <t>losə</t>
  </si>
  <si>
    <t>Nugteren 2011: 467; Junast 1981: 95</t>
  </si>
  <si>
    <t>*oraɣa</t>
  </si>
  <si>
    <t>oro'a</t>
  </si>
  <si>
    <t>‘wilderness, wild, untamed, undomesticated’</t>
  </si>
  <si>
    <t>Haenisch; 1939: 127; Nugteren 2011: 468</t>
  </si>
  <si>
    <t>oruɣa</t>
  </si>
  <si>
    <t>‘difficult to catch (of animals), difficult to get hold of, difficult to handle (of people), difficult to find (of objects), unyielding, entangled’</t>
  </si>
  <si>
    <t>Lessing 1960: 621</t>
  </si>
  <si>
    <t>oro:</t>
  </si>
  <si>
    <t>mating call; oestrum'</t>
  </si>
  <si>
    <t>Cheremisov 1951: 375</t>
  </si>
  <si>
    <t>*oya-</t>
  </si>
  <si>
    <t>‘to sew, stitch’</t>
  </si>
  <si>
    <t>oya-</t>
  </si>
  <si>
    <t>Nugteren 2011: 469; Starostin DB</t>
  </si>
  <si>
    <t>Saitô 2008: 221</t>
  </si>
  <si>
    <t>oyu-</t>
  </si>
  <si>
    <t>Lessing 1960: 606</t>
  </si>
  <si>
    <t>оё-</t>
  </si>
  <si>
    <t>ɔj</t>
  </si>
  <si>
    <t>ojo-</t>
  </si>
  <si>
    <t>Cheremisov 1951: 363</t>
  </si>
  <si>
    <t>ujǝ-</t>
  </si>
  <si>
    <t>DS 226</t>
  </si>
  <si>
    <t>oi-</t>
  </si>
  <si>
    <t>Kałużyński 1970: 126</t>
  </si>
  <si>
    <t>*öbči-</t>
  </si>
  <si>
    <t>‘to flay, skin’</t>
  </si>
  <si>
    <t>öbči-</t>
  </si>
  <si>
    <t>Saitô 2008: 228</t>
  </si>
  <si>
    <t>өвч-</t>
  </si>
  <si>
    <t>owčʰ</t>
  </si>
  <si>
    <t>‘to skin’</t>
  </si>
  <si>
    <t>übše-</t>
  </si>
  <si>
    <t>to skin, to flay'</t>
  </si>
  <si>
    <t>übči-</t>
  </si>
  <si>
    <t>*ödme / *ödmeg (bor.)</t>
  </si>
  <si>
    <t>ütmek</t>
  </si>
  <si>
    <t>Nugteren 2011: 470</t>
  </si>
  <si>
    <t>etmek</t>
  </si>
  <si>
    <t xml:space="preserve">Saitô 2008: 419; Godziński 1985: 46-47; 93 </t>
  </si>
  <si>
    <t>эдмэг</t>
  </si>
  <si>
    <t>itməg</t>
  </si>
  <si>
    <t>‘porridge given to sick livestock’</t>
  </si>
  <si>
    <t>utumo</t>
  </si>
  <si>
    <t>Kałużyński 1970: 142</t>
  </si>
  <si>
    <t>ichime [itʂimə]</t>
  </si>
  <si>
    <t>‘kind of bread or cake'’</t>
  </si>
  <si>
    <t>*ölirsün</t>
  </si>
  <si>
    <t>‘wild pear tree, a small pear’</t>
  </si>
  <si>
    <t>olirsun</t>
  </si>
  <si>
    <t>Haenisch; 1939: 123</t>
  </si>
  <si>
    <t>үлир</t>
  </si>
  <si>
    <t>ülir</t>
  </si>
  <si>
    <t>üril, öril</t>
  </si>
  <si>
    <t>wild apple'</t>
  </si>
  <si>
    <t>ölös-</t>
  </si>
  <si>
    <t>‘to hunger, to be hungry’</t>
  </si>
  <si>
    <t>oles-, olos-, öles-</t>
  </si>
  <si>
    <t>Godziński 1985: 48; Nugteren 2011: 473</t>
  </si>
  <si>
    <t>öles-</t>
  </si>
  <si>
    <t>to hunger'</t>
  </si>
  <si>
    <t>Saitô 2008: 275</t>
  </si>
  <si>
    <t>ölüs-</t>
  </si>
  <si>
    <t>‘to suffer starvation, famine’ to becomne or feel hungry’</t>
  </si>
  <si>
    <t>Lessing 1960: 634</t>
  </si>
  <si>
    <t>өлс-</t>
  </si>
  <si>
    <t>oɮs</t>
  </si>
  <si>
    <t>‘to be hungry’</t>
  </si>
  <si>
    <t>ülde-</t>
  </si>
  <si>
    <t>to be hungry'</t>
  </si>
  <si>
    <t xml:space="preserve">Cheremisov 1951:505
</t>
  </si>
  <si>
    <t xml:space="preserve">ülüd-; ülen, ülün, ölön </t>
  </si>
  <si>
    <t>to starve'; 'hungry'</t>
  </si>
  <si>
    <t xml:space="preserve">unse- </t>
  </si>
  <si>
    <t>‘to be hungry, to get hungry’</t>
  </si>
  <si>
    <t xml:space="preserve">ɵlər, ɵlɵr 
</t>
  </si>
  <si>
    <t>oliesidan [oliəsidaŋ]</t>
  </si>
  <si>
    <t>‘hunger’</t>
  </si>
  <si>
    <t>*ömdege, *emdüge</t>
  </si>
  <si>
    <t>ondegen, ömdegen</t>
  </si>
  <si>
    <t>Nugteren 2011: 474</t>
  </si>
  <si>
    <t>ömdügen</t>
  </si>
  <si>
    <t>öndege(n); ömdege(n); ömdöge(n)</t>
  </si>
  <si>
    <t>Lessing 1960: 636, 635</t>
  </si>
  <si>
    <t>өндөг</t>
  </si>
  <si>
    <t>ontəg</t>
  </si>
  <si>
    <t>ündege(n)</t>
  </si>
  <si>
    <t xml:space="preserve">Cheremisov 1951:510
</t>
  </si>
  <si>
    <t>öndǝgǝ</t>
  </si>
  <si>
    <t>DS 303</t>
  </si>
  <si>
    <t>önduhu</t>
  </si>
  <si>
    <t>Kałużyński 1970: 128</t>
  </si>
  <si>
    <t xml:space="preserve">əndəgi, emdəge 
</t>
  </si>
  <si>
    <t>endegvei [əndəʁəi]</t>
  </si>
  <si>
    <t xml:space="preserve">Ma &amp; Chen 2001; Chen 2002; Lefort 2012 </t>
  </si>
  <si>
    <t>*öreme</t>
  </si>
  <si>
    <t>‘scum on boiled milk’</t>
  </si>
  <si>
    <t>öreme</t>
  </si>
  <si>
    <t>Nugteren 2011: 476</t>
  </si>
  <si>
    <t xml:space="preserve">örüme </t>
  </si>
  <si>
    <t>‘scum on boiled milk, milk condensed to a hard substance by boiling it for a long time’</t>
  </si>
  <si>
    <t>Lessing 1960: 644</t>
  </si>
  <si>
    <t>өрөм</t>
  </si>
  <si>
    <t>orəm</t>
  </si>
  <si>
    <t>‘clotted cream’</t>
  </si>
  <si>
    <t>ürme(n)</t>
  </si>
  <si>
    <t>‘dried scum on boiled milk’</t>
  </si>
  <si>
    <t xml:space="preserve">Cheremisov 1951:516
</t>
  </si>
  <si>
    <t>urum</t>
  </si>
  <si>
    <t>‘skin on boiled milk’</t>
  </si>
  <si>
    <t>Nugteren 2011: 476; Enkhbat et al. 1984: 50</t>
  </si>
  <si>
    <t>rəmen, rme:n, yermiæn</t>
  </si>
  <si>
    <t>Nugteren 2011: 476; Junast 1981: 96; Khasbaatar et al. 1985 [1986]: 240; Lĭ 1988: 467; De Smedt &amp; Mostaert 1933: 492</t>
  </si>
  <si>
    <t>örgesün</t>
  </si>
  <si>
    <t>thorn'</t>
  </si>
  <si>
    <t xml:space="preserve">örgesün </t>
  </si>
  <si>
    <t>‘thorn’</t>
  </si>
  <si>
    <t xml:space="preserve">örgegüsü(n); örgesü(n); örgösü(n) </t>
  </si>
  <si>
    <t>‘thorn, splinter’</t>
  </si>
  <si>
    <t>Lessing 1960: 641</t>
  </si>
  <si>
    <t>ürgüsü(n), ürgüsö(n)</t>
  </si>
  <si>
    <t>egvesun [əʁəsuŋ]</t>
  </si>
  <si>
    <t>‘thorn, brambles, thistles’</t>
  </si>
  <si>
    <t>*örmege (bor.)</t>
  </si>
  <si>
    <t>„kind of coarse fabric‟</t>
  </si>
  <si>
    <t>ormege</t>
  </si>
  <si>
    <t>‘kind of coarse fabric’</t>
  </si>
  <si>
    <t>Nugteren 2011: 476; Haenisch; 1939: 126</t>
  </si>
  <si>
    <t>ermüge(n); örmöge</t>
  </si>
  <si>
    <t>‘coarse fabric made of hair of camel or sheep’s wool, bast mat’</t>
  </si>
  <si>
    <t>Lessing 1960: 331, 642</t>
  </si>
  <si>
    <t>өрмөг</t>
  </si>
  <si>
    <t>orməg</t>
  </si>
  <si>
    <t>‘coarse wool sacking’</t>
  </si>
  <si>
    <t>mugve [muʁəi]</t>
  </si>
  <si>
    <t>‘coarse cloth’</t>
  </si>
  <si>
    <t>*ös-</t>
  </si>
  <si>
    <t>‘to grow’</t>
  </si>
  <si>
    <t>ös-</t>
  </si>
  <si>
    <t>Saitô 2008: 544</t>
  </si>
  <si>
    <t>ös-</t>
  </si>
  <si>
    <t>‘to grow, multiply, to increase’</t>
  </si>
  <si>
    <t>Lessing 1960: 645</t>
  </si>
  <si>
    <t>өс-</t>
  </si>
  <si>
    <t>os</t>
  </si>
  <si>
    <t>üde-</t>
  </si>
  <si>
    <t>to grow'</t>
  </si>
  <si>
    <t>Cheremisov 1951: 500</t>
  </si>
  <si>
    <t xml:space="preserve">osï 
</t>
  </si>
  <si>
    <t>osi [osi]</t>
  </si>
  <si>
    <t>‘to grow, increase’</t>
  </si>
  <si>
    <t>ötügen (bor.)</t>
  </si>
  <si>
    <t>homeland'</t>
  </si>
  <si>
    <t>otogen (= etugen)</t>
  </si>
  <si>
    <t>Haenisch; 1939: 129</t>
  </si>
  <si>
    <t>этүгэн, өтөгөн)</t>
  </si>
  <si>
    <r>
      <t>it</t>
    </r>
    <r>
      <rPr>
        <vertAlign val="superscript"/>
        <sz val="11"/>
        <color theme="1"/>
        <rFont val="Calibri"/>
        <family val="2"/>
        <charset val="204"/>
        <scheme val="minor"/>
      </rPr>
      <t>h</t>
    </r>
    <r>
      <rPr>
        <sz val="12"/>
        <color theme="1"/>
        <rFont val="Calibri"/>
        <family val="2"/>
        <scheme val="minor"/>
      </rPr>
      <t>ugən</t>
    </r>
  </si>
  <si>
    <t>homestead'</t>
  </si>
  <si>
    <t>*öyeɣe</t>
  </si>
  <si>
    <t xml:space="preserve">̈ögjüge </t>
  </si>
  <si>
    <t>‘food for birds, feed, fodder’</t>
  </si>
  <si>
    <t>Lessing 1960: 633; Nugteren 2011: 478</t>
  </si>
  <si>
    <t>üye:(g)</t>
  </si>
  <si>
    <t>‘feed, fodder’</t>
  </si>
  <si>
    <t>Nugteren 2011: 478; Cheremisov 1973: 496</t>
  </si>
  <si>
    <t xml:space="preserve"> uye [ujə]</t>
  </si>
  <si>
    <t>‘food for animals’</t>
  </si>
  <si>
    <t>ruzi (bor.)</t>
  </si>
  <si>
    <t>‘daily food’</t>
  </si>
  <si>
    <t>ruzi</t>
  </si>
  <si>
    <t>Saitô 2008: 194</t>
  </si>
  <si>
    <t>*saba</t>
  </si>
  <si>
    <t>‘vessel, (household) container, utensil’</t>
  </si>
  <si>
    <t>saba</t>
  </si>
  <si>
    <t>Nugteren 2011: 479</t>
  </si>
  <si>
    <t>Saitô 2008: 128</t>
  </si>
  <si>
    <t>‘any container or receptacle, vessel, vase, purse, wallet, internal organs, abdomen, matrix, uterus (anat), river bed’</t>
  </si>
  <si>
    <t>Lessing 1960: 653</t>
  </si>
  <si>
    <t>сав</t>
  </si>
  <si>
    <t>saw</t>
  </si>
  <si>
    <t>‘container’</t>
  </si>
  <si>
    <t>haba</t>
  </si>
  <si>
    <t>vessel; container; can'</t>
  </si>
  <si>
    <t>Cheremisov 1951: 636</t>
  </si>
  <si>
    <t xml:space="preserve">sawɵr 
</t>
  </si>
  <si>
    <t>‘vessel’</t>
  </si>
  <si>
    <t>sava:</t>
  </si>
  <si>
    <t>‘vessel, household container, utensil’</t>
  </si>
  <si>
    <t>Nugteren 2011: 479; Khasbaatar et al. 1985 [1986]: 134</t>
  </si>
  <si>
    <t>Nugteren 2011: 479; Junast &amp; Lĭ 1982: 467</t>
  </si>
  <si>
    <t>*saɣa-</t>
  </si>
  <si>
    <t>sa'a-</t>
  </si>
  <si>
    <t>Haeisch 1939: 130; Nugteren 2011: 478</t>
  </si>
  <si>
    <t>sa:-</t>
  </si>
  <si>
    <t>Saitô 2008: 175</t>
  </si>
  <si>
    <t xml:space="preserve">saɣa- </t>
  </si>
  <si>
    <t>Lessing 1960: 656</t>
  </si>
  <si>
    <t>саа-</t>
  </si>
  <si>
    <t>sa:</t>
  </si>
  <si>
    <t>ha:-</t>
  </si>
  <si>
    <t>Nugteren 2011: 478; Muniev 1977: 434</t>
  </si>
  <si>
    <t xml:space="preserve">sa: </t>
  </si>
  <si>
    <t>Nugteren 2011: 479; Enkhbat et al. 1984: 209</t>
  </si>
  <si>
    <t xml:space="preserve">sa:- </t>
  </si>
  <si>
    <t>Nugteren 2011: 478-479; Bolčuluu et al. 1984: 96; Junast 1981: 102</t>
  </si>
  <si>
    <t>sa, sa:</t>
  </si>
  <si>
    <t>Nugteren 2011: 479, Junast &amp; Lĭ 1982: 469; Čenggeltei 1988 [1991]: 384</t>
  </si>
  <si>
    <t>sa-, ca-</t>
  </si>
  <si>
    <t>Nugteren 2011: 479; Sečenčogt 1999: 293</t>
  </si>
  <si>
    <t>*saču-; čaču-</t>
  </si>
  <si>
    <t>to sprinkle'</t>
  </si>
  <si>
    <t>saču-</t>
  </si>
  <si>
    <t>‘to drop, scatter, shed, sprinkle’</t>
  </si>
  <si>
    <t>Godziński 1985: 45; Haenisch 1939: 142; Nugteren 2011: 480</t>
  </si>
  <si>
    <t>čači-</t>
  </si>
  <si>
    <t>Saitô 2008: 206</t>
  </si>
  <si>
    <t>sacu-; čaču-</t>
  </si>
  <si>
    <t>‘to sow, strew, scatter, spread, to sprinkle, spray’</t>
  </si>
  <si>
    <t>Lessing 1960: 655, 156</t>
  </si>
  <si>
    <t>цац-</t>
  </si>
  <si>
    <t>cʰacʰ</t>
  </si>
  <si>
    <t>‘to sprinkle, to scatter’</t>
  </si>
  <si>
    <t>sasa-</t>
  </si>
  <si>
    <t>‘to sprinkle, scatter, shed’</t>
  </si>
  <si>
    <t>Cheremisov 1951: 399</t>
  </si>
  <si>
    <t>cac-</t>
  </si>
  <si>
    <t>Nugteren 2011: 480; Muniev 1977: 628</t>
  </si>
  <si>
    <t xml:space="preserve">caca- </t>
  </si>
  <si>
    <t>splatter with smth., spray; sprinkle'</t>
  </si>
  <si>
    <t>čeč-</t>
  </si>
  <si>
    <t>Nugteren 2011: 480; Enkhbat et al. 1984: 297</t>
  </si>
  <si>
    <t>saǰə-</t>
  </si>
  <si>
    <t>Nugteren 2011: 480; Bolčuluu et al. 1984: 98; Junast 1981: 50</t>
  </si>
  <si>
    <t>sar  ?</t>
  </si>
  <si>
    <t>‘to scatter’</t>
  </si>
  <si>
    <t>shizhi [ʂidʐi]</t>
  </si>
  <si>
    <t>‘to scatter, to sprinkle’</t>
  </si>
  <si>
    <t>saʒ́ə-</t>
  </si>
  <si>
    <t>Nugteren 2011: 480; Junast 1981: 94</t>
  </si>
  <si>
    <r>
      <t>səġʒ</t>
    </r>
    <r>
      <rPr>
        <sz val="12"/>
        <color theme="1"/>
        <rFont val="Calibri"/>
        <family val="2"/>
        <scheme val="minor"/>
      </rPr>
      <t xml:space="preserve">́i- </t>
    </r>
  </si>
  <si>
    <t>Nugteren 2011: 480; Dpal-ldan-bkra-shis et al. 1996: 217</t>
  </si>
  <si>
    <t>*sačuli</t>
  </si>
  <si>
    <t>sačuli</t>
  </si>
  <si>
    <t>‘offering sacrifice, libation’</t>
  </si>
  <si>
    <t>Haenisch 1939: 131</t>
  </si>
  <si>
    <t>цацал</t>
  </si>
  <si>
    <t>cʰacʰəɮ</t>
  </si>
  <si>
    <t>‘ritual sprinkling of milk’</t>
  </si>
  <si>
    <t>*saɣulga</t>
  </si>
  <si>
    <t>sa’ulqa</t>
  </si>
  <si>
    <t>‘leather pail’</t>
  </si>
  <si>
    <t>Godziński 1985: 45Nugteren 2011: 484; Starostin DB</t>
  </si>
  <si>
    <t>sawu:lgai</t>
  </si>
  <si>
    <t>saɣulɣa</t>
  </si>
  <si>
    <t>Lessing 1960: 659</t>
  </si>
  <si>
    <t>суулга</t>
  </si>
  <si>
    <t>sʊ:ɮəɢ</t>
  </si>
  <si>
    <t>hu:lga</t>
  </si>
  <si>
    <t>‘bucket, pail’</t>
  </si>
  <si>
    <t>Nugteren 2011: 484; Starostin DB; Cheremisov 1973: 692</t>
  </si>
  <si>
    <t xml:space="preserve">su:lɣǝ </t>
  </si>
  <si>
    <t>Nugteren 2011: 484; Muniev 1977: 463</t>
  </si>
  <si>
    <t xml:space="preserve">solɢo, sɵlɢa 
</t>
  </si>
  <si>
    <t>‘leather bucket (for milking)’’</t>
  </si>
  <si>
    <t>sau:lġa</t>
  </si>
  <si>
    <t>Nugteren 2011: 484; Junast 1981: 102</t>
  </si>
  <si>
    <t>sorgo</t>
  </si>
  <si>
    <t>Nugteren 2011: 484; Potanin 1893: 411</t>
  </si>
  <si>
    <t>sulğu</t>
  </si>
  <si>
    <t>Nugteren 2011: 484; Sečenčogt 1999: 294</t>
  </si>
  <si>
    <t>*sagad ~ *sagadai ~ *sagag</t>
  </si>
  <si>
    <t>saɣaɣ; saɣada</t>
  </si>
  <si>
    <t>‘buckwheat, different sorts of buckwheat’</t>
  </si>
  <si>
    <t>Lessing 1960: 656; Nugteren 2011: 480; Starostin DB</t>
  </si>
  <si>
    <t>saksǟ, saksā</t>
  </si>
  <si>
    <t>‘different sorts of buckwheat’</t>
  </si>
  <si>
    <t>sïgd(ï)</t>
  </si>
  <si>
    <t>‘buckwheat’</t>
  </si>
  <si>
    <t>Nugteren 2011: 480; Potanin 1893: 398</t>
  </si>
  <si>
    <t xml:space="preserve">saɢəd, səɢədə 
</t>
  </si>
  <si>
    <t xml:space="preserve">saġa </t>
  </si>
  <si>
    <t>Nugteren 2011: 480; De Smedt &amp; Mostaert 1933: 318</t>
  </si>
  <si>
    <t>ska</t>
  </si>
  <si>
    <t>*sara</t>
  </si>
  <si>
    <t>‘moon’</t>
  </si>
  <si>
    <t>sara</t>
  </si>
  <si>
    <t>moon'</t>
  </si>
  <si>
    <t>Nugteren 2011: 483</t>
  </si>
  <si>
    <t>Saitô 2008: 6</t>
  </si>
  <si>
    <t>сар</t>
  </si>
  <si>
    <t>sar</t>
  </si>
  <si>
    <t>hara</t>
  </si>
  <si>
    <t>Cheremisov 1951: 648</t>
  </si>
  <si>
    <t>sarə, sara</t>
  </si>
  <si>
    <t>*sarimsaq (bor.)</t>
  </si>
  <si>
    <t>‘garlic’</t>
  </si>
  <si>
    <t>sarimsaq</t>
  </si>
  <si>
    <t>garlic'</t>
  </si>
  <si>
    <t>Saitô 2008: 18</t>
  </si>
  <si>
    <t>sarimsaɣ; sarimsang</t>
  </si>
  <si>
    <t>Lessing 1960: 676</t>
  </si>
  <si>
    <t>саримсаг</t>
  </si>
  <si>
    <t>sarimsəg</t>
  </si>
  <si>
    <t>särmsg</t>
  </si>
  <si>
    <t>Nugteren 2011: 483; Muniev 1977: 445</t>
  </si>
  <si>
    <t>sarəmsaġ</t>
  </si>
  <si>
    <t>Nugteren 2011: 483; Bolčuluu et al. 1984: 99; Junast 1981: 102</t>
  </si>
  <si>
    <t xml:space="preserve">samsəɢ, samsəɢ, samsɵɢ </t>
  </si>
  <si>
    <t>sərəmsaġ, surəmsɔġ, surunsag</t>
  </si>
  <si>
    <t>Nugteren 2011: 483; Junast 1981: 103; Khasbaatar et al. 1985 [1986]: 140; Lĭ 1988: 537</t>
  </si>
  <si>
    <t xml:space="preserve">sanpəʒəġ </t>
  </si>
  <si>
    <t>Nugteren 2011: 483; Dpal-ldan-bkra-shis et al. 1996: 225</t>
  </si>
  <si>
    <t xml:space="preserve">samasïğ, suamsïğ </t>
  </si>
  <si>
    <t>Nugteren 2011: 483; Sečenčogt 1999: 293</t>
  </si>
  <si>
    <t>*sarqut</t>
  </si>
  <si>
    <t>offering meat'</t>
  </si>
  <si>
    <t>sarhut</t>
  </si>
  <si>
    <t>‘offering meat’</t>
  </si>
  <si>
    <t>Haenisch 1939: 132</t>
  </si>
  <si>
    <t>*serke</t>
  </si>
  <si>
    <t>‘castrated billy-goat, castrated goat’</t>
  </si>
  <si>
    <t>serke</t>
  </si>
  <si>
    <t>Nugteren 2011: 487; Starostin DB; Haenisch 1939: 134</t>
  </si>
  <si>
    <t>‘castrated goat’</t>
  </si>
  <si>
    <t>Lessing 1960: 691</t>
  </si>
  <si>
    <t>сэрх</t>
  </si>
  <si>
    <t>sirx</t>
  </si>
  <si>
    <t>‘gelded goat’</t>
  </si>
  <si>
    <t>herxe</t>
  </si>
  <si>
    <t>castrated billy-goat'</t>
  </si>
  <si>
    <t>Cheremisov 1951: 679</t>
  </si>
  <si>
    <t>serkǝ</t>
  </si>
  <si>
    <t xml:space="preserve">‘gelded goat’	</t>
  </si>
  <si>
    <t>Starostin DB; Muniev 1977</t>
  </si>
  <si>
    <t>*siɣuči</t>
  </si>
  <si>
    <t>chisel'</t>
  </si>
  <si>
    <t>si'uči</t>
  </si>
  <si>
    <t>‘chisel’</t>
  </si>
  <si>
    <t>Nugteren 2011: 498</t>
  </si>
  <si>
    <t>cüce</t>
  </si>
  <si>
    <t>‘chisel</t>
  </si>
  <si>
    <t>Lessing 1960: 209</t>
  </si>
  <si>
    <t>цүүц</t>
  </si>
  <si>
    <t>cʰu:cʰ</t>
  </si>
  <si>
    <t>hü:̈še</t>
  </si>
  <si>
    <t>Cheremisov 1951: 672</t>
  </si>
  <si>
    <t>šü:̈nč</t>
  </si>
  <si>
    <t>Nugteren 2011: 498; Muniev 1977: 687</t>
  </si>
  <si>
    <t xml:space="preserve">cəbtɕə 
</t>
  </si>
  <si>
    <t>*siɣüder</t>
  </si>
  <si>
    <t>dew'</t>
  </si>
  <si>
    <t>si'üder</t>
  </si>
  <si>
    <t>‘dew’</t>
  </si>
  <si>
    <t xml:space="preserve">sigüder(i) </t>
  </si>
  <si>
    <t>Lessing 1960: 703</t>
  </si>
  <si>
    <t>ś.eu.ka</t>
  </si>
  <si>
    <t>Kane 2009: 90; Xu wang</t>
  </si>
  <si>
    <t>шүүдэр</t>
  </si>
  <si>
    <t>šu:tər</t>
  </si>
  <si>
    <t xml:space="preserve">šü:der </t>
  </si>
  <si>
    <t>Cheremisov 1951: 708</t>
  </si>
  <si>
    <t>suidur</t>
  </si>
  <si>
    <t>Nugteren 2011: 498; Enkhbat et al. 1984: 224</t>
  </si>
  <si>
    <t>śiu:dərə</t>
  </si>
  <si>
    <t>Nugteren 2011: 498; Junast 1981: 103</t>
  </si>
  <si>
    <t xml:space="preserve">ʂəuderi </t>
  </si>
  <si>
    <t>Nugteren 2011: 498; Junast &amp; Lĭ 1982: 472</t>
  </si>
  <si>
    <t>*side-</t>
  </si>
  <si>
    <t>side-</t>
  </si>
  <si>
    <t>‘to baste, stitch, sew’</t>
  </si>
  <si>
    <t>Lessing 1960: 697; Nugteren 2011: 494</t>
  </si>
  <si>
    <t>šede-</t>
  </si>
  <si>
    <t>to sew, stitch'</t>
  </si>
  <si>
    <t>Cheremisov 1951: 712</t>
  </si>
  <si>
    <t>šede-</t>
  </si>
  <si>
    <t>‘to sew, stitch, baste’</t>
  </si>
  <si>
    <t>Nugteren 2011: 494</t>
  </si>
  <si>
    <t>šid-</t>
  </si>
  <si>
    <t>Nugteren 2011: 494; Muniev 1977: 671</t>
  </si>
  <si>
    <t xml:space="preserve">ʂde 
</t>
  </si>
  <si>
    <t>*siyira</t>
  </si>
  <si>
    <t>hoof'</t>
  </si>
  <si>
    <t>si'ira</t>
  </si>
  <si>
    <t>‘hoof’</t>
  </si>
  <si>
    <t>Haenisch 1939: 143</t>
  </si>
  <si>
    <t>шийр</t>
  </si>
  <si>
    <t>šiir</t>
  </si>
  <si>
    <t>‘shin, lower leg (animal)’</t>
  </si>
  <si>
    <t>ši:ra</t>
  </si>
  <si>
    <t>shin, lower leg of an animal; unprocessed sinews'</t>
  </si>
  <si>
    <t>Cheremisov 1951: 696</t>
  </si>
  <si>
    <t>*sigui</t>
  </si>
  <si>
    <t>thicket'</t>
  </si>
  <si>
    <t>sikui</t>
  </si>
  <si>
    <t>‘thick forrest, thicket’</t>
  </si>
  <si>
    <t>Haenisch 1939: 140</t>
  </si>
  <si>
    <t>шугуй</t>
  </si>
  <si>
    <t>šʊɢʊi</t>
  </si>
  <si>
    <t>‘wood, grove’</t>
  </si>
  <si>
    <t>šugɨ</t>
  </si>
  <si>
    <t>thick forest; grove'</t>
  </si>
  <si>
    <t>Cheremisov 1951: 702</t>
  </si>
  <si>
    <t>*siɣüsün</t>
  </si>
  <si>
    <t>süsün</t>
  </si>
  <si>
    <t>‘juice, portion of meat allocated to a certain person’</t>
  </si>
  <si>
    <t>Nugteren 2011: 499</t>
  </si>
  <si>
    <t>sigüsü(n); šüsü</t>
  </si>
  <si>
    <t>‘sap, juice, food (usually meat) for offerings, food for travelling officials, whole sheep cooked and served to honored guests’</t>
  </si>
  <si>
    <t>Lessing 1960: 704, 759</t>
  </si>
  <si>
    <t>šü:he(n)</t>
  </si>
  <si>
    <t>Cheremisov 1951: 709</t>
  </si>
  <si>
    <t>šü:̈sn</t>
  </si>
  <si>
    <t>Nugteren 2011: 499; Muniev 1977: 688</t>
  </si>
  <si>
    <t>*siɣü-</t>
  </si>
  <si>
    <t>‘to filter, skim off’</t>
  </si>
  <si>
    <t>sü:-</t>
  </si>
  <si>
    <t>Saitô 2008: 404</t>
  </si>
  <si>
    <t>шүү-</t>
  </si>
  <si>
    <t>šu:</t>
  </si>
  <si>
    <t>‘to strain, to filter’</t>
  </si>
  <si>
    <t>šü:-</t>
  </si>
  <si>
    <t>to filter, strain'</t>
  </si>
  <si>
    <t>*silegü</t>
  </si>
  <si>
    <t>two year old animal'</t>
  </si>
  <si>
    <t>silegu</t>
  </si>
  <si>
    <t>‘two years old sheep or goat’</t>
  </si>
  <si>
    <t>*silön</t>
  </si>
  <si>
    <t>‘soup, meat broth’</t>
  </si>
  <si>
    <t>sülen</t>
  </si>
  <si>
    <t>Nugteren 2011: 495</t>
  </si>
  <si>
    <t>Saitô 2008: 410</t>
  </si>
  <si>
    <t>шөл</t>
  </si>
  <si>
    <t>šoɮ</t>
  </si>
  <si>
    <t>‘soup’</t>
  </si>
  <si>
    <t>šüle(n)</t>
  </si>
  <si>
    <t>‘meat broth, soup’</t>
  </si>
  <si>
    <t>Cheremisov 1951: 707</t>
  </si>
  <si>
    <t>šöln</t>
  </si>
  <si>
    <t>Nugteren 2011: 495; Muniev 1977: 681</t>
  </si>
  <si>
    <t>śil</t>
  </si>
  <si>
    <t>‘Bouillon, meat soup’</t>
  </si>
  <si>
    <t>Kałużyński 1970: 132</t>
  </si>
  <si>
    <t xml:space="preserve">šelen, šölön, šəlen </t>
  </si>
  <si>
    <t>Nugteren 2011: 495; Bolčuluu et al. 1984: 107; Bolčuluu et al. 1984: 109; Junast 1981: 103</t>
  </si>
  <si>
    <t xml:space="preserve">ʂile, ʂlɛ, xile 
</t>
  </si>
  <si>
    <t>‘soup, juice’</t>
  </si>
  <si>
    <t>*siltesü</t>
  </si>
  <si>
    <t>yurt wall'</t>
  </si>
  <si>
    <t>siltesu</t>
  </si>
  <si>
    <t>wattle wall of a yurt’</t>
  </si>
  <si>
    <t xml:space="preserve">*dam </t>
  </si>
  <si>
    <t>‘wall’</t>
  </si>
  <si>
    <t>*sime</t>
  </si>
  <si>
    <t>juice'</t>
  </si>
  <si>
    <t>-</t>
  </si>
  <si>
    <t>sime</t>
  </si>
  <si>
    <t>‘sap, essence, elixir, extract, nourishment, nutritiousness, quintessence, substance, vital principle, force, vigor, juice’</t>
  </si>
  <si>
    <t>Lessing 1960: 709; Nugteren 2011: 496</t>
  </si>
  <si>
    <t>šeme</t>
  </si>
  <si>
    <t>sap; juice'</t>
  </si>
  <si>
    <t>Cheremisov 1951: 714</t>
  </si>
  <si>
    <t>šeme</t>
  </si>
  <si>
    <t>‘juice’</t>
  </si>
  <si>
    <t>Nugteren 2011: 496</t>
  </si>
  <si>
    <t>šimn</t>
  </si>
  <si>
    <t>Nugteren 2011: 496; Muniev 1977: 673</t>
  </si>
  <si>
    <t>šəme</t>
  </si>
  <si>
    <t>‘taste, flavour’</t>
  </si>
  <si>
    <t xml:space="preserve">Nugteren 2011: 496; Bolčuluu &amp; Jalsan 1990: 343 </t>
  </si>
  <si>
    <t>*sinaɣa</t>
  </si>
  <si>
    <t>island; temple of the head'</t>
  </si>
  <si>
    <t>sina'a</t>
  </si>
  <si>
    <t>‘island, land surrounded by water’</t>
  </si>
  <si>
    <t>Haenisch 1939: 141</t>
  </si>
  <si>
    <t>шанаа</t>
  </si>
  <si>
    <t>šana</t>
  </si>
  <si>
    <t>‘edge, border’</t>
  </si>
  <si>
    <t>*sinaga</t>
  </si>
  <si>
    <t>scoop'</t>
  </si>
  <si>
    <t>šinaqa</t>
  </si>
  <si>
    <t>‘spoon, trowel, ladle, scoop’</t>
  </si>
  <si>
    <t>Nugteren 2011: 491</t>
  </si>
  <si>
    <t>šinaɣa</t>
  </si>
  <si>
    <t>‘ladle, dipper, scoop’</t>
  </si>
  <si>
    <t>Saitô 2008: 31</t>
  </si>
  <si>
    <t>sinaɣa</t>
  </si>
  <si>
    <t>Lessing 1960: 710</t>
  </si>
  <si>
    <t>шанага</t>
  </si>
  <si>
    <t>šanəɢ</t>
  </si>
  <si>
    <t>‘ladle, scoop’</t>
  </si>
  <si>
    <t>šanaga</t>
  </si>
  <si>
    <t>Cheremisov 1951: 689</t>
  </si>
  <si>
    <t>šanɣ</t>
  </si>
  <si>
    <t>‘spoon, ladle, scoop’</t>
  </si>
  <si>
    <t>Nugteren 2011: 491; Muniev 1977: 664</t>
  </si>
  <si>
    <t>šənağa</t>
  </si>
  <si>
    <t>Nugteren 2011: 491; Bolčuluu et al. 1984: 105; Junast 1981: 103</t>
  </si>
  <si>
    <t xml:space="preserve">*naɢa, niaɢə
</t>
  </si>
  <si>
    <t>shinagva [ʂinaʁa]</t>
  </si>
  <si>
    <t>‘wooden spoon, spoon’</t>
  </si>
  <si>
    <t>*sira-</t>
  </si>
  <si>
    <t>‘to roast, cook, fry, broil’</t>
  </si>
  <si>
    <t>sira-</t>
  </si>
  <si>
    <t>Haenisch 1939: 141; Nugteren 2011: 492; Starostin DB</t>
  </si>
  <si>
    <t>Saitô 2008: 119</t>
  </si>
  <si>
    <t>‘to roast, broil, fry, to scorch, burn (of the sun), to gild’</t>
  </si>
  <si>
    <t>Lessing 1960: 714</t>
  </si>
  <si>
    <t>шар-</t>
  </si>
  <si>
    <t>šar</t>
  </si>
  <si>
    <t>šara-</t>
  </si>
  <si>
    <t>‘to roast, boil’</t>
  </si>
  <si>
    <t>Cheremisov 1951: 692</t>
  </si>
  <si>
    <t xml:space="preserve">šarx, šar- </t>
  </si>
  <si>
    <t>‘to roast, broil’</t>
  </si>
  <si>
    <t>Nugteren 2011: 492; Starostin DB; Muniev 1977: 667</t>
  </si>
  <si>
    <t>šəra-</t>
  </si>
  <si>
    <t>Nugteren 2011: 492; Bolčuluu et al. 1984: 106; Junast 1981: 103</t>
  </si>
  <si>
    <t xml:space="preserve">ʂa </t>
  </si>
  <si>
    <t>shira [ʂira]</t>
  </si>
  <si>
    <t>*siruɣa</t>
  </si>
  <si>
    <t>širo’ai, šira’u</t>
  </si>
  <si>
    <t>‘earth, soil, dust, ground’</t>
  </si>
  <si>
    <t>Nugteren 2011: 492</t>
  </si>
  <si>
    <t>sirui; siruɣa; siruɣai</t>
  </si>
  <si>
    <t>‘earth, ground, soil’</t>
  </si>
  <si>
    <t>Lessing 1960: 718, 719</t>
  </si>
  <si>
    <t>шороо</t>
  </si>
  <si>
    <t>šɔrɔ</t>
  </si>
  <si>
    <t>‘earth, soil’</t>
  </si>
  <si>
    <t>šoroi</t>
  </si>
  <si>
    <t>‘ dust; soil’</t>
  </si>
  <si>
    <t>Cheremisov 1951: 700</t>
  </si>
  <si>
    <t>šora</t>
  </si>
  <si>
    <t>‘earth, ground, soil, dust’</t>
  </si>
  <si>
    <t>Nugteren 2011: 492; Muniev 1977: 680</t>
  </si>
  <si>
    <t>šəru:, šoru:</t>
  </si>
  <si>
    <t>Nugteren 2011: 492Junast 1981: 103; ; Bolčuluu &amp; Jalsan 1990: 343; Bolčuluu et al. 1984: 108</t>
  </si>
  <si>
    <t xml:space="preserve">çiru, xiru 
</t>
  </si>
  <si>
    <t>*siremün</t>
  </si>
  <si>
    <t>cast iron'</t>
  </si>
  <si>
    <t>siremun</t>
  </si>
  <si>
    <t>‘copper (ore)’</t>
  </si>
  <si>
    <t>Haenisch 1939: 142</t>
  </si>
  <si>
    <t>ширмэн</t>
  </si>
  <si>
    <t>širməŋ</t>
  </si>
  <si>
    <t>‘cast-iron’</t>
  </si>
  <si>
    <t>šerem</t>
  </si>
  <si>
    <t>Cheremisov 1951: 718</t>
  </si>
  <si>
    <t>*sirke</t>
  </si>
  <si>
    <t>‘vinegar’</t>
  </si>
  <si>
    <t>sirke</t>
  </si>
  <si>
    <t>*sisegei</t>
  </si>
  <si>
    <t>‘felt, felt blanket’</t>
  </si>
  <si>
    <t>sisegei</t>
  </si>
  <si>
    <t>Nugteren 2011: 376</t>
  </si>
  <si>
    <t>isegei; esegei</t>
  </si>
  <si>
    <t>Lessing 1960: 416, 333</t>
  </si>
  <si>
    <t>эсгий</t>
  </si>
  <si>
    <t>isgi</t>
  </si>
  <si>
    <t>hejɨ / hegej</t>
  </si>
  <si>
    <t>felt'</t>
  </si>
  <si>
    <t>Cheremisov 1951: 674</t>
  </si>
  <si>
    <t>šisəɣ, šidəɣ, šidəg</t>
  </si>
  <si>
    <t>Nugteren 2011: 376-377; Enkhbat et al. 1984: 235-236; Zhòng 1982: 92</t>
  </si>
  <si>
    <t xml:space="preserve">sgi:, šge:, sge: </t>
  </si>
  <si>
    <t>Nugteren 2011: 376-377; Junast 1981: 95; Khasbaatar et al. 1985 [1986]: 143; Todaeva 1973: 383</t>
  </si>
  <si>
    <t>*sogta-</t>
  </si>
  <si>
    <t>to be drunk’</t>
  </si>
  <si>
    <t>soqta-</t>
  </si>
  <si>
    <t>‘to intoxicate, to be drunk’</t>
  </si>
  <si>
    <t>Saitô 2008: 231</t>
  </si>
  <si>
    <t>soɣta-,</t>
  </si>
  <si>
    <t>согт-</t>
  </si>
  <si>
    <t>sɔgtʰ</t>
  </si>
  <si>
    <t>‘to get drunk’</t>
  </si>
  <si>
    <t>hogto-</t>
  </si>
  <si>
    <t>‘to be drunk’</t>
  </si>
  <si>
    <t>Cheremisov 1951: 654</t>
  </si>
  <si>
    <t>sogt-</t>
  </si>
  <si>
    <t>Nugteren 2011: 499-500; Muniev 1977: 453</t>
  </si>
  <si>
    <t>sorto-</t>
  </si>
  <si>
    <t>‘to be drunk, get drunk’</t>
  </si>
  <si>
    <t>sɔgtɔ-, soġdo:-</t>
  </si>
  <si>
    <t>Nugteren 2011: 499; 500; Bolčuluu et al. 1984: 101; Junast 1981: 5</t>
  </si>
  <si>
    <t xml:space="preserve">soɢtə, sɵχta, soχtə 
</t>
  </si>
  <si>
    <t>sudo [sudo]</t>
  </si>
  <si>
    <t>*soŋgina</t>
  </si>
  <si>
    <t>songgina</t>
  </si>
  <si>
    <t>Nugteren 2011: 501</t>
  </si>
  <si>
    <t>sonqina</t>
  </si>
  <si>
    <t>Lessing 1960: 727</t>
  </si>
  <si>
    <t>сонгинo</t>
  </si>
  <si>
    <t>sɔŋgʲin</t>
  </si>
  <si>
    <t>hongino</t>
  </si>
  <si>
    <t>Cheremisov 1951: 656</t>
  </si>
  <si>
    <t>soŋgĭn</t>
  </si>
  <si>
    <t>Nugteren 2011: 501; Ramstedt 1935: 331</t>
  </si>
  <si>
    <t>soŋɢonəɢ, suŋɢoluŋ, sonoɢ -**suŋɢonaŋ</t>
  </si>
  <si>
    <t>sungghuna [suŋɢuna]</t>
  </si>
  <si>
    <t>*sorisun</t>
  </si>
  <si>
    <t>wild leek'</t>
  </si>
  <si>
    <t>sorisu</t>
  </si>
  <si>
    <t>‘wild leek, the dried flowers of which are eaten, edible flowers of wild leek’</t>
  </si>
  <si>
    <t>Lessing 1960: 729; Nugteren 2011: 502</t>
  </si>
  <si>
    <t>sorsn</t>
  </si>
  <si>
    <t>‘spice, originally preserved leek flowers’</t>
  </si>
  <si>
    <t xml:space="preserve">Nugteren 2011: 502; Ramstedt 1935: 332 </t>
  </si>
  <si>
    <t>*subag</t>
  </si>
  <si>
    <t>ditch, canal'</t>
  </si>
  <si>
    <t xml:space="preserve">subaq </t>
  </si>
  <si>
    <t>‘ditch, canal’</t>
  </si>
  <si>
    <t>Nugteren 2011: 504</t>
  </si>
  <si>
    <t>subaɣ; zubaɣ</t>
  </si>
  <si>
    <t>‘ditch, trench, canal [Mo] Narrow, long swampy depression with tufted grass, irrigation channel, gutter, ditch, drain, sewer’</t>
  </si>
  <si>
    <t>Lessing 1960: 733, 1077</t>
  </si>
  <si>
    <t xml:space="preserve">hubag </t>
  </si>
  <si>
    <t>Cheremisov 1951: 659</t>
  </si>
  <si>
    <t>sβaġ</t>
  </si>
  <si>
    <t>Nugteren 2011: 504; Bolčuluu et al. 1984: 103</t>
  </si>
  <si>
    <t xml:space="preserve">ʒaɢ, səɢ, suwaɢ 
</t>
  </si>
  <si>
    <t>‘canal’</t>
  </si>
  <si>
    <t>*subai</t>
  </si>
  <si>
    <t>barren (cattle)'</t>
  </si>
  <si>
    <t>subai</t>
  </si>
  <si>
    <t>‘female animal (cow, mare, etc.) which has not borne a foal (or calf) during the year, barren (of livestock)’</t>
  </si>
  <si>
    <t>Lessing 1960: 733; Nugteren 2011: 504</t>
  </si>
  <si>
    <t>hubai</t>
  </si>
  <si>
    <t>barren, farrow, open (of a cow)'</t>
  </si>
  <si>
    <t>suwɛ:, suvrxa</t>
  </si>
  <si>
    <t>‘barren (of livestock)’</t>
  </si>
  <si>
    <t>Nugteren 2011: 504; Ramstedt 1935: 338; Muniev 1977: 459</t>
  </si>
  <si>
    <t>*sumal</t>
  </si>
  <si>
    <t>bag'</t>
  </si>
  <si>
    <t xml:space="preserve">sumal </t>
  </si>
  <si>
    <t>‘bag’</t>
  </si>
  <si>
    <t>Nugteren 2011: 505</t>
  </si>
  <si>
    <t>sumal</t>
  </si>
  <si>
    <t>‘oblong bag or sack’</t>
  </si>
  <si>
    <t>Lessing 1960: 737</t>
  </si>
  <si>
    <t>suml</t>
  </si>
  <si>
    <t>Nugteren 2011: 505; Ramstedt 1935: 337</t>
  </si>
  <si>
    <t>su:mal</t>
  </si>
  <si>
    <t>Nugteren 2011: 505; Bolčuluu et al. 1984: 102</t>
  </si>
  <si>
    <t>*sübe</t>
  </si>
  <si>
    <t>needle eye’</t>
  </si>
  <si>
    <t>sübe</t>
  </si>
  <si>
    <t>сүв</t>
  </si>
  <si>
    <t>suw</t>
  </si>
  <si>
    <t>‘hole, opening’</t>
  </si>
  <si>
    <t>hübe</t>
  </si>
  <si>
    <t>narrow hole; needle hole'</t>
  </si>
  <si>
    <t>Cheremisov 1951: 666</t>
  </si>
  <si>
    <t>*süke</t>
  </si>
  <si>
    <t xml:space="preserve">süke </t>
  </si>
  <si>
    <t>‘axe’</t>
  </si>
  <si>
    <t>Nugteren 2011: 508; Starostin DB</t>
  </si>
  <si>
    <t>Saitô 2008: 34</t>
  </si>
  <si>
    <t>süke</t>
  </si>
  <si>
    <t>‘axe, hatchet’</t>
  </si>
  <si>
    <t>Lessing 1960: 742</t>
  </si>
  <si>
    <t>hüxe</t>
  </si>
  <si>
    <t>sük, sükǝ</t>
  </si>
  <si>
    <t>Nugteren 2011: 508; Starostin DB; Muniev 1977: 464</t>
  </si>
  <si>
    <t>suh, sug</t>
  </si>
  <si>
    <t>Kałużyński 1970: 133</t>
  </si>
  <si>
    <t>sʉke, suge, sǝge</t>
  </si>
  <si>
    <t>Nugteren 2011: 508; Starostin DB; Bolčuluu et al. 1984: 103; Junast 1981: 104</t>
  </si>
  <si>
    <t xml:space="preserve">sige, ge, ʂge, **darig
</t>
  </si>
  <si>
    <t>*süreg</t>
  </si>
  <si>
    <t>‘herd, flock’</t>
  </si>
  <si>
    <t>sürük</t>
  </si>
  <si>
    <t>Haenisch 1939: 138</t>
  </si>
  <si>
    <t>sürüg</t>
  </si>
  <si>
    <t>herd, flock'</t>
  </si>
  <si>
    <t>Lessing 1960: 745</t>
  </si>
  <si>
    <t>сүрэг</t>
  </si>
  <si>
    <t>surəg</t>
  </si>
  <si>
    <t>hüreg</t>
  </si>
  <si>
    <t>herd'</t>
  </si>
  <si>
    <t>Cheremisov 1951: 669</t>
  </si>
  <si>
    <t>ta‘a:m (bor.)</t>
  </si>
  <si>
    <t xml:space="preserve">ta‘a:m </t>
  </si>
  <si>
    <t>*tabag</t>
  </si>
  <si>
    <t>plate'</t>
  </si>
  <si>
    <t>таваг</t>
  </si>
  <si>
    <t>tʰawəg</t>
  </si>
  <si>
    <t>tabag</t>
  </si>
  <si>
    <t>Cheremisov 1951: 421</t>
  </si>
  <si>
    <t>*taka</t>
  </si>
  <si>
    <t>horseshoe'</t>
  </si>
  <si>
    <t>taga</t>
  </si>
  <si>
    <t>‘horseshoe’</t>
  </si>
  <si>
    <t>Nugteren 2011: 510</t>
  </si>
  <si>
    <t xml:space="preserve">taqa </t>
  </si>
  <si>
    <t>‘horseshoe, metal or leather cleats on the heels of shoes’</t>
  </si>
  <si>
    <t>Lessing 1960: 788</t>
  </si>
  <si>
    <t xml:space="preserve">taxa </t>
  </si>
  <si>
    <t>Cheremisov 1951: 431</t>
  </si>
  <si>
    <t xml:space="preserve">tax </t>
  </si>
  <si>
    <t xml:space="preserve">Nugteren 2011: 510; Čeremisov 1973: 482 </t>
  </si>
  <si>
    <t xml:space="preserve">daqasən, taka </t>
  </si>
  <si>
    <t xml:space="preserve">Nugteren 2011: 510; Bolčuluu et al. 1984: 125; Potanin 1893: otanin 1893: 418 </t>
  </si>
  <si>
    <t>*dagva [daʁa]</t>
  </si>
  <si>
    <t>‘to follow, heel’</t>
  </si>
  <si>
    <t>*takiyan</t>
  </si>
  <si>
    <t>hen'</t>
  </si>
  <si>
    <t>takiya</t>
  </si>
  <si>
    <t>‘chicken, hen’</t>
  </si>
  <si>
    <t>taqi’a</t>
  </si>
  <si>
    <t xml:space="preserve">takiya(n) </t>
  </si>
  <si>
    <t>‘chicken, the tenth of the twelve animals of the zodiac’</t>
  </si>
  <si>
    <t>Lessing 1960: 770</t>
  </si>
  <si>
    <t>te.qo.a</t>
  </si>
  <si>
    <t>‘chicken’</t>
  </si>
  <si>
    <t>Kane 2009: 88</t>
  </si>
  <si>
    <t>тахиа</t>
  </si>
  <si>
    <t>tʰaxʲa</t>
  </si>
  <si>
    <t>‘hen’</t>
  </si>
  <si>
    <t>tax́a:</t>
  </si>
  <si>
    <t>Cheremisov 1951: 432</t>
  </si>
  <si>
    <t xml:space="preserve">taka </t>
  </si>
  <si>
    <t>Nugteren 2011: 510; Muniev 1977: 473</t>
  </si>
  <si>
    <t xml:space="preserve">daɣqa, daχġa, daqa </t>
  </si>
  <si>
    <t>Nugteren 2011: 510; Bolčuluu et al. 1984: 125; Junast 1981: 104; Sūn Zhú 1990: 628 (most likely)</t>
  </si>
  <si>
    <t xml:space="preserve">təχa, tχa </t>
  </si>
  <si>
    <t>tiigha [tɯɢa] - tegha [təɢa]</t>
  </si>
  <si>
    <t>‘chicken, hen'’</t>
  </si>
  <si>
    <t>*tala</t>
  </si>
  <si>
    <t>‘plain, steppe’</t>
  </si>
  <si>
    <t>tala</t>
  </si>
  <si>
    <t>plain, level space, steppe'</t>
  </si>
  <si>
    <t>Lessing 1960: 771</t>
  </si>
  <si>
    <t>тал</t>
  </si>
  <si>
    <t>tʰaɮ</t>
  </si>
  <si>
    <t>steppe'</t>
  </si>
  <si>
    <t>Cheremisov 1951: 424</t>
  </si>
  <si>
    <t>*talkan (bor.)</t>
  </si>
  <si>
    <t>bread'</t>
  </si>
  <si>
    <t>talqan</t>
  </si>
  <si>
    <t>‘food made of crushed parched wheat, flour, roasted flour, bread’</t>
  </si>
  <si>
    <t>Saitô 2008: 244; Nugteren 2011: 511</t>
  </si>
  <si>
    <t xml:space="preserve">talqa(n) </t>
  </si>
  <si>
    <t>‘powder, flour, meal, bread’</t>
  </si>
  <si>
    <t>Lessing 1960: 773</t>
  </si>
  <si>
    <t>талх</t>
  </si>
  <si>
    <t>tʰaɮx</t>
  </si>
  <si>
    <t xml:space="preserve">talxa(n) </t>
  </si>
  <si>
    <t>‘flour, roasted flour, bread’</t>
  </si>
  <si>
    <t>Cheremisov 1951: 425</t>
  </si>
  <si>
    <t xml:space="preserve">talxn </t>
  </si>
  <si>
    <t>Nugteren 2011: 511; Muniev 1977: 474</t>
  </si>
  <si>
    <t xml:space="preserve">talğan </t>
  </si>
  <si>
    <t>‘flour, roasted flour, bread.’</t>
  </si>
  <si>
    <t>Nugteren 2011: 511; Bolčuluu et al. 1984: 115; Junast 1981: 52</t>
  </si>
  <si>
    <t xml:space="preserve">talɢaŋ </t>
  </si>
  <si>
    <t>‘roasted flour’</t>
  </si>
  <si>
    <t>tagvan [taʁaŋ]</t>
  </si>
  <si>
    <t>*tamu- / *tomu-</t>
  </si>
  <si>
    <t>‘to twist or spin thread, etc.’</t>
  </si>
  <si>
    <t>tomu-, doma-</t>
  </si>
  <si>
    <t>Saitô 2008: 131, 361</t>
  </si>
  <si>
    <t>том-</t>
  </si>
  <si>
    <t>tʰɔm</t>
  </si>
  <si>
    <t>‘to spin, to twist’</t>
  </si>
  <si>
    <t>tomo-</t>
  </si>
  <si>
    <t>‘to twist or spin thread or rope’</t>
  </si>
  <si>
    <t>Cheremisov 1951: 440</t>
  </si>
  <si>
    <t>tom-; töm-</t>
  </si>
  <si>
    <t>‘to rub, to twist or spin thread or rope’</t>
  </si>
  <si>
    <t>Nugteren 2011: 511; Muniev 1977: 504; Ramstedt 1935: 407</t>
  </si>
  <si>
    <t>DS 276</t>
  </si>
  <si>
    <t xml:space="preserve">tɔmɔ- , tomə- , tomu- </t>
  </si>
  <si>
    <t>Nugteren 2011: 511; Bolčuluu et al. 1984: 120; Junast 1981: 104; Junast 1981: 18</t>
  </si>
  <si>
    <t>tamal-, toməl-, tɵm-</t>
  </si>
  <si>
    <t>‘to rub, to twist ’</t>
  </si>
  <si>
    <t>tamu [tamu]</t>
  </si>
  <si>
    <t>‘to twist thread ’</t>
  </si>
  <si>
    <t>*tarag</t>
  </si>
  <si>
    <t>‘clabbered milk, sour milk, yoghurt, cottage cheese, etc’.</t>
  </si>
  <si>
    <t>taraq</t>
  </si>
  <si>
    <t>Haenisch 1939: 145; Nugteren 2011: 512</t>
  </si>
  <si>
    <t xml:space="preserve">taraɣ </t>
  </si>
  <si>
    <t>‘clabbered milk, sour milk [Mo] kumiss’</t>
  </si>
  <si>
    <t>Lessing 1960: 779</t>
  </si>
  <si>
    <t>тараг</t>
  </si>
  <si>
    <t>tʰarəg</t>
  </si>
  <si>
    <t>‘a drink made by fermenting the milk of sheep, goat or cow’</t>
  </si>
  <si>
    <t>tarag</t>
  </si>
  <si>
    <t>‘a kind of sour milk product'</t>
  </si>
  <si>
    <t>Cheremisov 1951: 428</t>
  </si>
  <si>
    <t xml:space="preserve">targ </t>
  </si>
  <si>
    <t>‘sour milk, clabbered milk, yoghurt, cottage cheese, etc’.</t>
  </si>
  <si>
    <t>Nugteren 2011: 512; Muniev 1977: 478</t>
  </si>
  <si>
    <t xml:space="preserve">taraġ </t>
  </si>
  <si>
    <t>Nugteren 2011: 512; Bolčuluu et al. 1984: 116.</t>
  </si>
  <si>
    <t>*tari-</t>
  </si>
  <si>
    <t>tari-</t>
  </si>
  <si>
    <t>Nugteren 2011: 512-513</t>
  </si>
  <si>
    <t>Saitô 2008: 178</t>
  </si>
  <si>
    <t xml:space="preserve">tari- </t>
  </si>
  <si>
    <t>‘to sow, plant, to plow, to inoculate against infection, vaccinate’</t>
  </si>
  <si>
    <t>Lessing 1960: 780</t>
  </si>
  <si>
    <t>тари-</t>
  </si>
  <si>
    <t>tʰarʲ</t>
  </si>
  <si>
    <t>‘to sow, to plant’</t>
  </si>
  <si>
    <t>tär-</t>
  </si>
  <si>
    <t xml:space="preserve">Nugteren 2011: 512-513; Muniev 1977: 487 </t>
  </si>
  <si>
    <t>tarigu-, tari-</t>
  </si>
  <si>
    <t>‘plant, sow’, ’work  the field, do arable farming’</t>
  </si>
  <si>
    <t>Tumurdei and Cybenov 2014: 154; Kałużyński 1970: 135</t>
  </si>
  <si>
    <t xml:space="preserve">tarə- </t>
  </si>
  <si>
    <t>Nugteren 2011: 512-513; Bolčuluu et al. 1984: 116; Junast 1981: 104</t>
  </si>
  <si>
    <t>tar</t>
  </si>
  <si>
    <t>tarei [tarəi]</t>
  </si>
  <si>
    <t>‘to sow, plan’</t>
  </si>
  <si>
    <t>Nugteren 2011: 512; Junast 1981: 104</t>
  </si>
  <si>
    <t>Nugteren 2011: 512; Dpal-ldan-bkra-shis et al. 1996: 243</t>
  </si>
  <si>
    <t>Nugteren 2011: 512; Sečenčogt 1999: 296</t>
  </si>
  <si>
    <t>*tariyačin</t>
  </si>
  <si>
    <t>farmer'</t>
  </si>
  <si>
    <t>tari'ačin</t>
  </si>
  <si>
    <t>‘a farmer’</t>
  </si>
  <si>
    <t xml:space="preserve">Godziński 1985: 24; Haenisch 1939: 146 </t>
  </si>
  <si>
    <t>тариачин</t>
  </si>
  <si>
    <t>tʰarʲačʰəŋ</t>
  </si>
  <si>
    <t>‘farmer’</t>
  </si>
  <si>
    <t xml:space="preserve"> taŕa:ša(n)</t>
  </si>
  <si>
    <t>Cheremisov 1951: 430</t>
  </si>
  <si>
    <t>tara:-laŋ, tara:-lǰən, tarālǯin</t>
  </si>
  <si>
    <t>‘farmer (with unclear suffix, crops’</t>
  </si>
  <si>
    <t xml:space="preserve">Nugteren 2011: 513; Starostin DB; Bolčuluu et al. 1984: 119 </t>
  </si>
  <si>
    <t>tarichi [taritʂi]</t>
  </si>
  <si>
    <t>‘rice merchand’</t>
  </si>
  <si>
    <t>*tariyan</t>
  </si>
  <si>
    <t>‘(farmable) grain, crops’</t>
  </si>
  <si>
    <t>tari'an</t>
  </si>
  <si>
    <t>‘sowing, seed, (farmable) grain, crop, agricultural field, farmland, crop, harvest’</t>
  </si>
  <si>
    <t>Godziński 1985: 44; Nugteren 2011: 513</t>
  </si>
  <si>
    <t>tari'a:n</t>
  </si>
  <si>
    <t xml:space="preserve">tariya(n) </t>
  </si>
  <si>
    <t>‘grain, corn, wheat, crop, field, farm, inoculation, vaccination’</t>
  </si>
  <si>
    <t>Lessing 1960: 781</t>
  </si>
  <si>
    <t>тариа</t>
  </si>
  <si>
    <t>tʰarʲa</t>
  </si>
  <si>
    <t>‘grain, crops’</t>
  </si>
  <si>
    <t xml:space="preserve"> taŕa:(n)</t>
  </si>
  <si>
    <t>‘crop, grain, cereal, agricultural field, crops’</t>
  </si>
  <si>
    <t>Cheremisov 1951: 429</t>
  </si>
  <si>
    <t xml:space="preserve">tärän, tara:n, tärε:n </t>
  </si>
  <si>
    <t>‘crop, grain, cereal, agricultural field’</t>
  </si>
  <si>
    <t>Nugteren 2011: 513; Starostin DB; Muniev 1977: 486; Ramstedt 1935: 380</t>
  </si>
  <si>
    <t>tar'ee, tar'ä, tarä, tar'ē</t>
  </si>
  <si>
    <t>‘ 1) crops; 2) field’</t>
  </si>
  <si>
    <t>Todaeva 1986: 25; Tumurdei and Cybenov 2014: 154; Kałużyński 1970: 135</t>
  </si>
  <si>
    <t xml:space="preserve">taraŋ </t>
  </si>
  <si>
    <t>‘crop, grain ’</t>
  </si>
  <si>
    <t>taran [taraŋ]</t>
  </si>
  <si>
    <t>‘crop, plan’</t>
  </si>
  <si>
    <t>tara:</t>
  </si>
  <si>
    <t>Nugteren 2011: 513; Junast 1981: 104</t>
  </si>
  <si>
    <t>tara</t>
  </si>
  <si>
    <t>Nugteren 2011: 513; Junast &amp; Lĭ 1982: 462</t>
  </si>
  <si>
    <t>tarɔ</t>
  </si>
  <si>
    <t>Nugteren 2011: 513; Sečenčogt 1999: 297</t>
  </si>
  <si>
    <t>*tarka-</t>
  </si>
  <si>
    <t>to scatter, disperse'</t>
  </si>
  <si>
    <t xml:space="preserve">tarqa- </t>
  </si>
  <si>
    <t>‘to scatter, spread, disperse’</t>
  </si>
  <si>
    <t>Nugteren 2011: 513; Starostin DB</t>
  </si>
  <si>
    <t>‘to scatter, spread, be dispersed’</t>
  </si>
  <si>
    <t>Lessing 1960: 782</t>
  </si>
  <si>
    <t>tara-</t>
  </si>
  <si>
    <t>‘to disperse, scatter’</t>
  </si>
  <si>
    <t>tarχă-, tara:-</t>
  </si>
  <si>
    <t>Nugteren 2011: 513; Starostin DB; Ramstedt 1935: 381</t>
  </si>
  <si>
    <t>tarqa- ,  tarā-</t>
  </si>
  <si>
    <t xml:space="preserve">Nugteren 2011: 513; Starostin DB; Bolčuluu &amp; Jalsan 1990: 344. </t>
  </si>
  <si>
    <t>tašqin (bor.)</t>
  </si>
  <si>
    <t>‘flood’</t>
  </si>
  <si>
    <t>tašqin</t>
  </si>
  <si>
    <t>*tataɣali</t>
  </si>
  <si>
    <t>tata:li</t>
  </si>
  <si>
    <t>Saitô 2008: 127; Saitô 2008: 15</t>
  </si>
  <si>
    <t>татаал</t>
  </si>
  <si>
    <t>tʰatʰaɮ</t>
  </si>
  <si>
    <t>‘channel, ditch’</t>
  </si>
  <si>
    <t>*taulai</t>
  </si>
  <si>
    <t>hare'</t>
  </si>
  <si>
    <t>taolai, ta'ulai, taulai</t>
  </si>
  <si>
    <t>‘hare’</t>
  </si>
  <si>
    <t>Nugteren 2011: 514</t>
  </si>
  <si>
    <t>taulai;  tulai</t>
  </si>
  <si>
    <t>‘hare, the fourth of the twelve animals of the zodiac’</t>
  </si>
  <si>
    <t>Lessing 1960: 788, 840</t>
  </si>
  <si>
    <t>tau.lí.a</t>
  </si>
  <si>
    <t>‘hare, rabbit’</t>
  </si>
  <si>
    <t>Kane 2009: 101; Liaoshi 116</t>
  </si>
  <si>
    <t>tu:lai</t>
  </si>
  <si>
    <t>Cheremisov 1951: 450</t>
  </si>
  <si>
    <t>tu:la</t>
  </si>
  <si>
    <t>Nugteren 2011: 514; Muniev 1977: 520</t>
  </si>
  <si>
    <t>tauli, tawl</t>
  </si>
  <si>
    <t>Tumurdei and Cybenov 2014: 155; Kałużyński 1970: 136</t>
  </si>
  <si>
    <t xml:space="preserve">tu:li: </t>
  </si>
  <si>
    <t>Nugteren 2011: 514; Bolčuluu et al. 1984: 121; Junast 1981: 103</t>
  </si>
  <si>
    <t xml:space="preserve">taoləi, tɵli 
</t>
  </si>
  <si>
    <t>to:li:</t>
  </si>
  <si>
    <t>Nugteren 2011: 514; Junast 1981: 103</t>
  </si>
  <si>
    <t>taulai</t>
  </si>
  <si>
    <t>Nugteren 2011: 514; Junast &amp; Lĭ 1982: 469</t>
  </si>
  <si>
    <t>tuli</t>
  </si>
  <si>
    <t>Nugteren 2011: 514;  Sečenčogt 1999: 297</t>
  </si>
  <si>
    <t>*tayi-</t>
  </si>
  <si>
    <t>tayi-</t>
  </si>
  <si>
    <t>‘to make an offering, to sacrifice’</t>
  </si>
  <si>
    <t>tayiqči</t>
  </si>
  <si>
    <t>‘the one who makes offering’</t>
  </si>
  <si>
    <t>Saitô 2008: 92</t>
  </si>
  <si>
    <t xml:space="preserve">tayi- </t>
  </si>
  <si>
    <t>‘to make an offering or oblation, to sacrifice, (as a noun) ritual, cult, liturgy, religious service’</t>
  </si>
  <si>
    <t>Lessing 1960: 767</t>
  </si>
  <si>
    <t>тай-</t>
  </si>
  <si>
    <t>tʰai</t>
  </si>
  <si>
    <t>‘to worship, to offer a sacrifice to’</t>
  </si>
  <si>
    <t>tai-</t>
  </si>
  <si>
    <t>tä:-</t>
  </si>
  <si>
    <t xml:space="preserve">Nugteren 2011: 510; Muniev 1977: 485 </t>
  </si>
  <si>
    <t>Nugteren 2011: 510; Enkhbat et al. 1984: 83-202</t>
  </si>
  <si>
    <t xml:space="preserve">tai- </t>
  </si>
  <si>
    <t>Nugteren 2011: 510; Bolčuluu &amp; Jalsan 1990: 343</t>
  </si>
  <si>
    <t>*tai [tai]</t>
  </si>
  <si>
    <t>‘to free, to cast, drop, hit’</t>
  </si>
  <si>
    <t>*tebene</t>
  </si>
  <si>
    <t>large needle'</t>
  </si>
  <si>
    <t>tebene</t>
  </si>
  <si>
    <t>‘a big needle, awl’</t>
  </si>
  <si>
    <t>Nugteren 2011: 515</t>
  </si>
  <si>
    <t>‘a large needle used for sewing leather and other stiff material’</t>
  </si>
  <si>
    <t>Lessing 1960: 790</t>
  </si>
  <si>
    <t>‘large needle’</t>
  </si>
  <si>
    <t>Cheremisov 1951: 463</t>
  </si>
  <si>
    <t>*teɣe-</t>
  </si>
  <si>
    <t>to load'</t>
  </si>
  <si>
    <t>te'e-</t>
  </si>
  <si>
    <t>‘to load, to load onto sth’</t>
  </si>
  <si>
    <t>Haenisch 1939: 147</t>
  </si>
  <si>
    <t>тээ-</t>
  </si>
  <si>
    <t>tʰe:</t>
  </si>
  <si>
    <t>te:-</t>
  </si>
  <si>
    <t>Cheremisov 1951: 472</t>
  </si>
  <si>
    <t>*teɣü-</t>
  </si>
  <si>
    <t>‘to pick up, collect, gather’</t>
  </si>
  <si>
    <t>tü:</t>
  </si>
  <si>
    <t>Saitô 2008: 192; Nugteren 2011: 520; Starostin DB</t>
  </si>
  <si>
    <t xml:space="preserve">tegü- </t>
  </si>
  <si>
    <t>‘to pick up scattered objects, collect, gather, to select’</t>
  </si>
  <si>
    <t>Lessing 1960: 794</t>
  </si>
  <si>
    <t>түү-</t>
  </si>
  <si>
    <t>tʰu:</t>
  </si>
  <si>
    <t>‘to gather, to collect’</t>
  </si>
  <si>
    <t>tü:-</t>
  </si>
  <si>
    <t>‘to gather, pick up, collext’</t>
  </si>
  <si>
    <t>Cheremisov 1951: 461</t>
  </si>
  <si>
    <t>‘to gather, pick up’</t>
  </si>
  <si>
    <t>Nugteren 2011: 520; Muniev 1977: 525</t>
  </si>
  <si>
    <t xml:space="preserve">tü:- </t>
  </si>
  <si>
    <t>‘to gather, pick up, collect’</t>
  </si>
  <si>
    <t>Nugteren 2011: 520; Starostin DB; Bolčuluu et al. 1984: 123; Junast 1981: 104</t>
  </si>
  <si>
    <t>*tegermen (bor.)</t>
  </si>
  <si>
    <t>‘mill’</t>
  </si>
  <si>
    <r>
      <t>t</t>
    </r>
    <r>
      <rPr>
        <vertAlign val="superscript"/>
        <sz val="12"/>
        <color theme="1"/>
        <rFont val="Calibri"/>
        <family val="2"/>
        <charset val="204"/>
        <scheme val="minor"/>
      </rPr>
      <t>h</t>
    </r>
    <r>
      <rPr>
        <sz val="12"/>
        <color theme="1"/>
        <rFont val="Calibri"/>
        <family val="2"/>
        <charset val="204"/>
        <scheme val="minor"/>
      </rPr>
      <t>egirmed (pl.  Phags-pa script)</t>
    </r>
  </si>
  <si>
    <t>mills'</t>
  </si>
  <si>
    <t>Nugteren 2011: 516</t>
  </si>
  <si>
    <t>tegirmen</t>
  </si>
  <si>
    <t xml:space="preserve">tegerme </t>
  </si>
  <si>
    <t>Lessing 1960: 793</t>
  </si>
  <si>
    <t>тээрэм</t>
  </si>
  <si>
    <t>tʰe:rəm</t>
  </si>
  <si>
    <t xml:space="preserve">te:rme </t>
  </si>
  <si>
    <t xml:space="preserve">te:rm </t>
  </si>
  <si>
    <t xml:space="preserve">Nugteren 2011: 516; Muniev 1977: 489 </t>
  </si>
  <si>
    <t>terme</t>
  </si>
  <si>
    <t>‘water mill’</t>
  </si>
  <si>
    <t>Kałużyński 1970: 137</t>
  </si>
  <si>
    <t>termen</t>
  </si>
  <si>
    <t>Nugteren 2011: 516; Bolčuluu et al. 1984: 118; Junast 1981: 104</t>
  </si>
  <si>
    <t xml:space="preserve">tarmaŋ, termaŋ 
</t>
  </si>
  <si>
    <t>qieman [tɕiəmaŋ]</t>
  </si>
  <si>
    <t>‘mill'’</t>
  </si>
  <si>
    <t>*tejiɣe-</t>
  </si>
  <si>
    <t>to feed'</t>
  </si>
  <si>
    <t>teji'e-, teji'ye-</t>
  </si>
  <si>
    <t>‘to feed, nourish’</t>
  </si>
  <si>
    <t>Nugteren 2011: 517</t>
  </si>
  <si>
    <t>teǰe:-</t>
  </si>
  <si>
    <t xml:space="preserve">teǰiye-, teǰige- </t>
  </si>
  <si>
    <t>‘to feed, rear, keep, raise (as animals), to bring up (as children), to nourish, support, to treat (medically)'</t>
  </si>
  <si>
    <t>Lessing 1960: 808</t>
  </si>
  <si>
    <t>тэжээ-</t>
  </si>
  <si>
    <t>tʰiče-</t>
  </si>
  <si>
    <t>‘to feed, to bring up’</t>
  </si>
  <si>
    <t xml:space="preserve">teže:- </t>
  </si>
  <si>
    <t>Cheremisov 1951: 465</t>
  </si>
  <si>
    <t>tejä-</t>
  </si>
  <si>
    <t>Nugteren 2011: 517; Muniev 1977: 490</t>
  </si>
  <si>
    <t xml:space="preserve">teje- </t>
  </si>
  <si>
    <t>‘nourish, feed, care for, raise’</t>
  </si>
  <si>
    <t>Kałużyński 1970: 136</t>
  </si>
  <si>
    <t xml:space="preserve">tɕiʒiə, tɕiʒe
</t>
  </si>
  <si>
    <t>qiezhe [tɕiədʐə]</t>
  </si>
  <si>
    <t>‘to feed animals’</t>
  </si>
  <si>
    <t xml:space="preserve">təʒ́e:-, ćiʒ́ie:- </t>
  </si>
  <si>
    <t>Nugteren 2011: 527; De Smedt &amp; Mostaert 1933: 446; Junast 1981: 104</t>
  </si>
  <si>
    <t>Nugteren 2011: 527; Junast &amp; Lĭ 1982: 462</t>
  </si>
  <si>
    <t>čiǰe-</t>
  </si>
  <si>
    <t>Nugteren 2011: 527; Sečenčogt 1999: 301</t>
  </si>
  <si>
    <t>‘a he-goat, billy-goat’</t>
  </si>
  <si>
    <t>Saitô 2008: 146; Nugteren 2011: 517</t>
  </si>
  <si>
    <t>‘wild goat, ibex (Capra siberica) [Ko] Uncastrated goat’</t>
  </si>
  <si>
    <t>Lessing 1960: 797</t>
  </si>
  <si>
    <t xml:space="preserve">texe </t>
  </si>
  <si>
    <t>‘billy-goat’</t>
  </si>
  <si>
    <t>Cheremisov 1951: 470</t>
  </si>
  <si>
    <t xml:space="preserve">tek </t>
  </si>
  <si>
    <t xml:space="preserve">teke, tege </t>
  </si>
  <si>
    <t xml:space="preserve">Nugteren 2011: 517; Bolčuluu et al. 1984: 117. </t>
  </si>
  <si>
    <t>tekke</t>
  </si>
  <si>
    <t>Saitô 2008: 196</t>
  </si>
  <si>
    <t/>
  </si>
  <si>
    <t>*temeɣen</t>
  </si>
  <si>
    <t>teme'en</t>
  </si>
  <si>
    <t>Haenisch 1939: 148; Nugteren 2011: 517</t>
  </si>
  <si>
    <t>teme:n</t>
  </si>
  <si>
    <t>Saitô 2008: 325</t>
  </si>
  <si>
    <t xml:space="preserve">temege(n) </t>
  </si>
  <si>
    <t>‘camel, bishop (in chess)’</t>
  </si>
  <si>
    <t>Lessing 1960: 800</t>
  </si>
  <si>
    <t>тэмээ</t>
  </si>
  <si>
    <t>tʰime</t>
  </si>
  <si>
    <t xml:space="preserve">teme:(n) </t>
  </si>
  <si>
    <t>Cheremisov 1951: 466</t>
  </si>
  <si>
    <t xml:space="preserve">temän </t>
  </si>
  <si>
    <t>Nugteren 2011: 517; Muniev 1977: 491</t>
  </si>
  <si>
    <t>temee</t>
  </si>
  <si>
    <t>Todaeva 1986: 25; Tumurdei and Cybenov 2014: 164</t>
  </si>
  <si>
    <t>teme:n, temen</t>
  </si>
  <si>
    <t>Nugteren 2011: 517; Bolčuluu et al. 1984: 117; Junast 1981: 104</t>
  </si>
  <si>
    <t>*temgü-</t>
  </si>
  <si>
    <t xml:space="preserve">temgu- </t>
  </si>
  <si>
    <t>tuŋgə, toŋgə</t>
  </si>
  <si>
    <t>‘to pick up’</t>
  </si>
  <si>
    <t>*temür</t>
  </si>
  <si>
    <t>iron'</t>
  </si>
  <si>
    <t>temur, temür</t>
  </si>
  <si>
    <t>‘iron’</t>
  </si>
  <si>
    <t>Nugteren 2011: 518</t>
  </si>
  <si>
    <t>temür</t>
  </si>
  <si>
    <t>Saitô 2008: 82</t>
  </si>
  <si>
    <t>temür</t>
  </si>
  <si>
    <t>‘iron, metal’</t>
  </si>
  <si>
    <t>tümer</t>
  </si>
  <si>
    <t>Cheremisov 1951: 457</t>
  </si>
  <si>
    <t>tömr</t>
  </si>
  <si>
    <t>Nugteren 2011: 518; Muniev 1977: 513</t>
  </si>
  <si>
    <t>temər</t>
  </si>
  <si>
    <t>Nugteren 2011: 518; Bolčuluu et al. 1984: 117; Junast 1981: 104</t>
  </si>
  <si>
    <t xml:space="preserve">təmər 
</t>
  </si>
  <si>
    <t>qiemu [tɕiəmu]</t>
  </si>
  <si>
    <t>təmur</t>
  </si>
  <si>
    <t>Nugteren 2011: 518; Junast 1981: 104</t>
  </si>
  <si>
    <t>tərmər</t>
  </si>
  <si>
    <t>Nugteren 2011: 518; Čenggeltei 1988 [1991]: 389</t>
  </si>
  <si>
    <t>čimɔ</t>
  </si>
  <si>
    <t>Nugteren 2011: 518; Sečenčogt 1999: 301</t>
  </si>
  <si>
    <t>*teŋgeli(g)</t>
  </si>
  <si>
    <t>axle'</t>
  </si>
  <si>
    <t>tenggeli</t>
  </si>
  <si>
    <t>‘axle’</t>
  </si>
  <si>
    <t>tüngelik modun  (modun 'wood').</t>
  </si>
  <si>
    <t>axle wood'</t>
  </si>
  <si>
    <t>Saitô 2008: 86</t>
  </si>
  <si>
    <t>tenggelig</t>
  </si>
  <si>
    <t>‘axletree’</t>
  </si>
  <si>
    <t>Lessing 1960: 802</t>
  </si>
  <si>
    <t>*tergen</t>
  </si>
  <si>
    <t>cart'</t>
  </si>
  <si>
    <t>tergen</t>
  </si>
  <si>
    <t>‘cart’</t>
  </si>
  <si>
    <t>Nugteren 2011: 519</t>
  </si>
  <si>
    <t>Saitô 2008: 21</t>
  </si>
  <si>
    <t>terge(n)</t>
  </si>
  <si>
    <t>‘vehicle, cart, wagon, carriage, car, rook (in chess)’</t>
  </si>
  <si>
    <t>Lessing 1960: 805</t>
  </si>
  <si>
    <t>тэрэг</t>
  </si>
  <si>
    <t>tʰirəg</t>
  </si>
  <si>
    <t>‘cart, vehicle’</t>
  </si>
  <si>
    <t>Cheremisov 1951: 468</t>
  </si>
  <si>
    <t>tergn</t>
  </si>
  <si>
    <t>Nugteren 2011: 519; Muniev 1977: 495</t>
  </si>
  <si>
    <t>ter'g, terge</t>
  </si>
  <si>
    <t>terɣen</t>
  </si>
  <si>
    <t>Nugteren 2011: 519; Bolčuluu et al. 1984: 118; Junast 1981: 104</t>
  </si>
  <si>
    <t>qierge [tɕiərmu]</t>
  </si>
  <si>
    <t>‘car, cart’</t>
  </si>
  <si>
    <t>*terem</t>
  </si>
  <si>
    <t>tent'</t>
  </si>
  <si>
    <t>‘tent’</t>
  </si>
  <si>
    <t>Haenisch 1939: 149</t>
  </si>
  <si>
    <t>тэрэм</t>
  </si>
  <si>
    <t>tʰirəm</t>
  </si>
  <si>
    <t>‘section of a tent-wall’</t>
  </si>
  <si>
    <t>tirit (bor.)</t>
  </si>
  <si>
    <t>‘bread crumbled into milk’</t>
  </si>
  <si>
    <t>tirit</t>
  </si>
  <si>
    <t>Saitô 2008: 405</t>
  </si>
  <si>
    <t>*tobarag (bor.)</t>
  </si>
  <si>
    <t>earth, soil'</t>
  </si>
  <si>
    <t>tobaraɣ; tobraɣ</t>
  </si>
  <si>
    <t>‘dust, earth, dust cloud, speck of dust’</t>
  </si>
  <si>
    <t>Lessing 1960: 810; Nugteren 2011: 520</t>
  </si>
  <si>
    <t>to:rog; toborog</t>
  </si>
  <si>
    <t>‘earth, dust, dust cloud, speck of dust’</t>
  </si>
  <si>
    <t>Nugteren 2011: 520; Cheremisov 1973: 423, 429</t>
  </si>
  <si>
    <t xml:space="preserve">toorm (sic); tovrg </t>
  </si>
  <si>
    <t>Nugteren 2011: 520; Muniev 1977: 506; 499</t>
  </si>
  <si>
    <t>twa:rəl</t>
  </si>
  <si>
    <t>Nugteren 2011: 520; Enkhbat et al. 1984: 266</t>
  </si>
  <si>
    <t>turu; turğu</t>
  </si>
  <si>
    <t>Nugteren 2011: 520; Sečenčogt 1999: 297</t>
  </si>
  <si>
    <t>*toguɣan</t>
  </si>
  <si>
    <t>‘cooking pot’</t>
  </si>
  <si>
    <t>toqo’an</t>
  </si>
  <si>
    <t>‘cooking pot, pot, pan, cauldron’</t>
  </si>
  <si>
    <t xml:space="preserve"> Haenisch 1939: 150; Nugteren 2011: 521</t>
  </si>
  <si>
    <t>toga:n</t>
  </si>
  <si>
    <t>‘cooking pot, frying pan’</t>
  </si>
  <si>
    <t>Saitô 2008: 367</t>
  </si>
  <si>
    <t xml:space="preserve">toɣoɣa(n); toɣo(n) </t>
  </si>
  <si>
    <t>‘saucepan, cooking pot’</t>
  </si>
  <si>
    <t>Lessing 1960: 816, 817</t>
  </si>
  <si>
    <t>тогоо</t>
  </si>
  <si>
    <t>tʰɔɢɔ</t>
  </si>
  <si>
    <t>‘cooking-pot’</t>
  </si>
  <si>
    <t xml:space="preserve">togo:(n) </t>
  </si>
  <si>
    <t>‘pot, pan, cauldron’</t>
  </si>
  <si>
    <t>Cheremisov 1951: 436</t>
  </si>
  <si>
    <t xml:space="preserve">toɣa:čĭ </t>
  </si>
  <si>
    <t>‘cook’</t>
  </si>
  <si>
    <t xml:space="preserve">Nugteren 2011: 521; Ramstedt 1935: 397 </t>
  </si>
  <si>
    <t>tuga</t>
  </si>
  <si>
    <t>‘pot’</t>
  </si>
  <si>
    <t>Kałużyński 1970: 139</t>
  </si>
  <si>
    <t>tɔğɔ:n, toğo:n</t>
  </si>
  <si>
    <t>Nugteren 2011: 521; Bolčuluu et al. 1984: 119; Junast 1981: 104</t>
  </si>
  <si>
    <t xml:space="preserve">tuχuŋ, tχuŋ, təχɵŋ 
</t>
  </si>
  <si>
    <t>‘cooking pot, pan, cauldron’</t>
  </si>
  <si>
    <t>toqu-</t>
  </si>
  <si>
    <t>to saddle, to cover with smth'</t>
  </si>
  <si>
    <t>toku-</t>
  </si>
  <si>
    <t>to saddle'</t>
  </si>
  <si>
    <t>Nugteren 2011: 522</t>
  </si>
  <si>
    <t>Lessing 1960: 829</t>
  </si>
  <si>
    <t>tox-</t>
  </si>
  <si>
    <t>tʰɔx</t>
  </si>
  <si>
    <t>toxo-</t>
  </si>
  <si>
    <t>Cheremisov 1951: 445</t>
  </si>
  <si>
    <r>
      <t>tɔɣ</t>
    </r>
    <r>
      <rPr>
        <vertAlign val="superscript"/>
        <sz val="11"/>
        <color theme="1"/>
        <rFont val="Calibri"/>
        <family val="2"/>
        <charset val="204"/>
        <scheme val="minor"/>
      </rPr>
      <t>w</t>
    </r>
    <r>
      <rPr>
        <sz val="12"/>
        <color theme="1"/>
        <rFont val="Calibri"/>
        <family val="2"/>
        <scheme val="minor"/>
      </rPr>
      <t>-</t>
    </r>
  </si>
  <si>
    <t>tɔğə-</t>
  </si>
  <si>
    <t>taoġə-, tɵχɵ-</t>
  </si>
  <si>
    <t>toğu-</t>
  </si>
  <si>
    <t>tuġu-</t>
  </si>
  <si>
    <t>tuğu-</t>
  </si>
  <si>
    <t>тох-</t>
  </si>
  <si>
    <t>to weave'</t>
  </si>
  <si>
    <t>BAMRS 2001</t>
  </si>
  <si>
    <t>togvei [toʁəi]</t>
  </si>
  <si>
    <t>‘to weave'’</t>
  </si>
  <si>
    <t>*torgan</t>
  </si>
  <si>
    <t>silk'</t>
  </si>
  <si>
    <t>torqan</t>
  </si>
  <si>
    <t>Haenisch 1939: 152; Nugteren 2011: 523</t>
  </si>
  <si>
    <t>torqa</t>
  </si>
  <si>
    <t xml:space="preserve">torɣa(n); torɣu(n) </t>
  </si>
  <si>
    <t>Lessing 1960: 826</t>
  </si>
  <si>
    <t>торго</t>
  </si>
  <si>
    <t>tʰɔrəɢ</t>
  </si>
  <si>
    <t>torgo(n)</t>
  </si>
  <si>
    <t>Cheremisov 1951: 443</t>
  </si>
  <si>
    <t xml:space="preserve">torɣn </t>
  </si>
  <si>
    <t>Nugteren 2011: 523; Muniev 1977: 507</t>
  </si>
  <si>
    <t>toroha, torho</t>
  </si>
  <si>
    <t>Kałużyński 1970: 138</t>
  </si>
  <si>
    <t xml:space="preserve">tɔrğɔ, torğo </t>
  </si>
  <si>
    <t>Nugteren 2011: 523; Bolčuluu et al. 1984: 120; Junast 1981: 104</t>
  </si>
  <si>
    <t>*tosun</t>
  </si>
  <si>
    <t>‘fat, oil, butter’</t>
  </si>
  <si>
    <t>tosun</t>
  </si>
  <si>
    <t xml:space="preserve">tosu(n) </t>
  </si>
  <si>
    <t>‘fat, butter, oil, grease, lard, tallow’</t>
  </si>
  <si>
    <t>Lessing 1960: 828</t>
  </si>
  <si>
    <t>тос</t>
  </si>
  <si>
    <t>tʰɔs</t>
  </si>
  <si>
    <t xml:space="preserve">toho(n) </t>
  </si>
  <si>
    <t xml:space="preserve">tosn </t>
  </si>
  <si>
    <t>Nugteren 2011: 523; Muniev 1977: 508</t>
  </si>
  <si>
    <t>tos, toso, toos</t>
  </si>
  <si>
    <t>‘butter, oil’</t>
  </si>
  <si>
    <t>Todaeva 1986: 17; Kałużyński 1970: 138</t>
  </si>
  <si>
    <t>tu:sən, tɔ:sən</t>
  </si>
  <si>
    <t>Nugteren 2011: 523; Bolčuluu &amp; Jalsan 1990: 351</t>
  </si>
  <si>
    <t xml:space="preserve">tosuŋ, tɵsɵŋ 
</t>
  </si>
  <si>
    <t>‘fat, oil’</t>
  </si>
  <si>
    <t>tosun [tosuŋ]</t>
  </si>
  <si>
    <t>‘oil, fat, butter’</t>
  </si>
  <si>
    <t>*töɣe</t>
  </si>
  <si>
    <t>‘span’</t>
  </si>
  <si>
    <t>töle-</t>
  </si>
  <si>
    <t>‘to measure by spans’</t>
  </si>
  <si>
    <t>Saitô 2008: 122</t>
  </si>
  <si>
    <t>төө</t>
  </si>
  <si>
    <t>tʰo:</t>
  </si>
  <si>
    <t>‘ span’</t>
  </si>
  <si>
    <t>tö:le-</t>
  </si>
  <si>
    <t>to measure by spans'</t>
  </si>
  <si>
    <t>*tuɣulgan</t>
  </si>
  <si>
    <t>tu'ulqan</t>
  </si>
  <si>
    <t>‘tin, lead’</t>
  </si>
  <si>
    <t>Nugteren 2011: 526</t>
  </si>
  <si>
    <t>tuɣulɣa(n)</t>
  </si>
  <si>
    <t xml:space="preserve">tu:lga(n) </t>
  </si>
  <si>
    <t>*tugal</t>
  </si>
  <si>
    <t>tuqul</t>
  </si>
  <si>
    <t>‘calf, calf less than a year old’</t>
  </si>
  <si>
    <t xml:space="preserve"> Haenisch 1939: 153; Nugteren 2011: 524; Starostin DB</t>
  </si>
  <si>
    <t>tugul</t>
  </si>
  <si>
    <t>Saitô 2008: 284;</t>
  </si>
  <si>
    <t xml:space="preserve">tuɣul </t>
  </si>
  <si>
    <t>‘calf less than a year old’</t>
  </si>
  <si>
    <t>Lessing 1960: 838</t>
  </si>
  <si>
    <t>тугал</t>
  </si>
  <si>
    <t>tʰʊɢəɮ</t>
  </si>
  <si>
    <t>‘calf in the first year’</t>
  </si>
  <si>
    <t xml:space="preserve">tugal </t>
  </si>
  <si>
    <t>Cheremisov 1951: 446</t>
  </si>
  <si>
    <t>tuɣl, tuɣǝl</t>
  </si>
  <si>
    <t xml:space="preserve">Nugteren 2011: 524; Starostin DB; Muniev 1977: 516 </t>
  </si>
  <si>
    <t>unee tokuli, tohol  (unee 'cow')</t>
  </si>
  <si>
    <t>‘calf’, ’one year old calf’</t>
  </si>
  <si>
    <t>Tumurdei and Cybenov 2014: 169; Kałużyński 1970: 137</t>
  </si>
  <si>
    <t xml:space="preserve">təltsɵɢ, tɵltsɵɢ, toɢla
</t>
  </si>
  <si>
    <t>tughun [tuɢuŋ]</t>
  </si>
  <si>
    <t>‘calf ’</t>
  </si>
  <si>
    <t>*tulam</t>
  </si>
  <si>
    <t>‘leather bag, animal skin used as a container’</t>
  </si>
  <si>
    <t>tulum</t>
  </si>
  <si>
    <t>Saitô 2008: 209; Nugteren 2011: 525</t>
  </si>
  <si>
    <t>‘whole skin used as a vessel for liquids, leather bags’</t>
  </si>
  <si>
    <t>Lessing 1960: 841</t>
  </si>
  <si>
    <t>тулам</t>
  </si>
  <si>
    <t>tʰʊɮəm</t>
  </si>
  <si>
    <t>‘leather bag’</t>
  </si>
  <si>
    <t>tulam</t>
  </si>
  <si>
    <t>leather bag'</t>
  </si>
  <si>
    <t>Cheremisov 1951: 447</t>
  </si>
  <si>
    <t xml:space="preserve">tulm </t>
  </si>
  <si>
    <t>‘animal skin used as a container, leather bag’</t>
  </si>
  <si>
    <t>Nugteren 2011: 525; Muniev 1977: 517</t>
  </si>
  <si>
    <t xml:space="preserve">tulum </t>
  </si>
  <si>
    <t xml:space="preserve">Nugteren 2011: 525; Bolčuluu et al. 1984: 122. </t>
  </si>
  <si>
    <t>*turma (bor.)</t>
  </si>
  <si>
    <t>turnip'</t>
  </si>
  <si>
    <t>turma</t>
  </si>
  <si>
    <t>‘turnip’</t>
  </si>
  <si>
    <t>Nugteren 2011: 525</t>
  </si>
  <si>
    <t xml:space="preserve">turma </t>
  </si>
  <si>
    <t>‘turnip</t>
  </si>
  <si>
    <t>Nugteren 2011: 525; Junast 1981: 83</t>
  </si>
  <si>
    <t xml:space="preserve">terma 
</t>
  </si>
  <si>
    <t>tuma [tuma]</t>
  </si>
  <si>
    <t>‘radish, turnip’</t>
  </si>
  <si>
    <t>*turuɣun</t>
  </si>
  <si>
    <t>turu’un</t>
  </si>
  <si>
    <t>turu:n</t>
  </si>
  <si>
    <t xml:space="preserve">turuɣu; tuɣura; tuɣurai </t>
  </si>
  <si>
    <t>туруу</t>
  </si>
  <si>
    <t>tʰʊrʊ</t>
  </si>
  <si>
    <t xml:space="preserve">turu:(n) </t>
  </si>
  <si>
    <t>Cheremisov 1951: 449</t>
  </si>
  <si>
    <t xml:space="preserve">turun; turu:n </t>
  </si>
  <si>
    <t xml:space="preserve">Nugteren 2011: 525; Muniev 1977: 518; Ramstedt 1935: 412 </t>
  </si>
  <si>
    <t xml:space="preserve">turu:n </t>
  </si>
  <si>
    <t>Nugteren 2011: 525; Bolčuluu et al. 1984: 122; Junast 1981: 105</t>
  </si>
  <si>
    <t>tuša-, tušaɣa</t>
  </si>
  <si>
    <t>‘a hobble for a horse’</t>
  </si>
  <si>
    <t>tušaq</t>
  </si>
  <si>
    <t>Saitô 2008: 198</t>
  </si>
  <si>
    <t>тушаа</t>
  </si>
  <si>
    <t>tʰʊša</t>
  </si>
  <si>
    <t>‘hobble’</t>
  </si>
  <si>
    <t>tuša:</t>
  </si>
  <si>
    <t>horse hobble'</t>
  </si>
  <si>
    <t>Cheremisov 1951: 452</t>
  </si>
  <si>
    <t>*tuturgan</t>
  </si>
  <si>
    <t>rice'</t>
  </si>
  <si>
    <t>tuturqan</t>
  </si>
  <si>
    <t>‘pea (?), rice’</t>
  </si>
  <si>
    <t>tuturgan</t>
  </si>
  <si>
    <t>Saitô 2008: 17; Saitô 2008: 64</t>
  </si>
  <si>
    <t xml:space="preserve">tuturɣa(n) </t>
  </si>
  <si>
    <t>Lessing 1960: 847</t>
  </si>
  <si>
    <t>тутрага</t>
  </si>
  <si>
    <t>tʰʊtʰrəɢ</t>
  </si>
  <si>
    <t xml:space="preserve">tutrɣ </t>
  </si>
  <si>
    <t>Nugteren 2011: 526; Muniev 1977: 519</t>
  </si>
  <si>
    <t xml:space="preserve">hturğan, hdurğan </t>
  </si>
  <si>
    <t>Nugteren 2011: 526; Bolčuluu et al. 1984: 61; Junast 1981: 14.</t>
  </si>
  <si>
    <t>*tüge-</t>
  </si>
  <si>
    <t>‘to distribute, spread’</t>
  </si>
  <si>
    <t>tüge:-</t>
  </si>
  <si>
    <t>Saitô 2008: 143</t>
  </si>
  <si>
    <t>түгээ-</t>
  </si>
  <si>
    <t>tʰuge</t>
  </si>
  <si>
    <t>‘to distribute, to spread (trans.)’</t>
  </si>
  <si>
    <t>tüge-</t>
  </si>
  <si>
    <t>to distibute (intr.)'</t>
  </si>
  <si>
    <t>Cheremisov 1951: 455</t>
  </si>
  <si>
    <t>tugie [tugiə]</t>
  </si>
  <si>
    <t>‘donate, distribute’</t>
  </si>
  <si>
    <t>*tüimer</t>
  </si>
  <si>
    <t>wild fire, steppe fire'</t>
  </si>
  <si>
    <t xml:space="preserve">tüimer </t>
  </si>
  <si>
    <t>‘forest or steppe fire, wildfire’</t>
  </si>
  <si>
    <t>Lessing 1960: 851; Nugteren 2011: 526-527</t>
  </si>
  <si>
    <t>tüimer</t>
  </si>
  <si>
    <t>wildfire'</t>
  </si>
  <si>
    <t xml:space="preserve">tüymer </t>
  </si>
  <si>
    <t>‘(unwanted) fire, steppe fire’</t>
  </si>
  <si>
    <t>Nugteren 2011: 526-527; Cheremisov 1973: 443</t>
  </si>
  <si>
    <t xml:space="preserve">tüümr </t>
  </si>
  <si>
    <t>Nugteren 2011: 526-527; Muniev 1977: 525</t>
  </si>
  <si>
    <t>tuimur</t>
  </si>
  <si>
    <t>Nugteren 2011: 526-527; Enkhbat et al. 1984: 262</t>
  </si>
  <si>
    <t xml:space="preserve">tü:mər, tü:mer </t>
  </si>
  <si>
    <t>Nugteren 2011: 526-527; Bolčuluu et al. 1984: 123; Junast 1981: 104</t>
  </si>
  <si>
    <t>*tüle-</t>
  </si>
  <si>
    <t>‘to set on fire, burn’</t>
  </si>
  <si>
    <t>tüle-</t>
  </si>
  <si>
    <t>Saitô 2008: 335</t>
  </si>
  <si>
    <t>түл-</t>
  </si>
  <si>
    <t>tʰuɮ</t>
  </si>
  <si>
    <t>‘to set light to, to fire’</t>
  </si>
  <si>
    <t>tüli-, tüle-</t>
  </si>
  <si>
    <t>to burn, to set fire'</t>
  </si>
  <si>
    <t>Cheremisov 1951: 456, 457</t>
  </si>
  <si>
    <t>tul-</t>
  </si>
  <si>
    <t>Nugteren 2011: 527; Enkhbat et al. 1984: 262</t>
  </si>
  <si>
    <t xml:space="preserve">tuliə, təli: 
</t>
  </si>
  <si>
    <t>tulie [tuliə]</t>
  </si>
  <si>
    <t>‘set on fire, burn, fever, soup, spicy’</t>
  </si>
  <si>
    <t>tule:-; təle-</t>
  </si>
  <si>
    <t>‘to burn (one’s hand), to light, set on fire’</t>
  </si>
  <si>
    <t>Nugteren 2011: 527; Khasbaatar et al. 1985 [1986]: 183, 196</t>
  </si>
  <si>
    <t>tuli-</t>
  </si>
  <si>
    <t>Nugteren 2011: 527; Junast &amp; Lĭ 1982: 460</t>
  </si>
  <si>
    <t>čile- (?=)</t>
  </si>
  <si>
    <t>*tün</t>
  </si>
  <si>
    <t>thick forest'</t>
  </si>
  <si>
    <t>tun</t>
  </si>
  <si>
    <t>‘forest’</t>
  </si>
  <si>
    <t>Haenisch 1939: 154</t>
  </si>
  <si>
    <t>*tüsür-</t>
  </si>
  <si>
    <t>‘to sprinkle, to pour, to cast (metal)’</t>
  </si>
  <si>
    <t>tüsür-</t>
  </si>
  <si>
    <t>to pour’</t>
  </si>
  <si>
    <t>Nugteren 2011: 528</t>
  </si>
  <si>
    <t xml:space="preserve">tüsür-  </t>
  </si>
  <si>
    <t>‘to sprinkle, pour out, to water (as flowers)’</t>
  </si>
  <si>
    <t>Lessing 1960: 857</t>
  </si>
  <si>
    <t>tüher-</t>
  </si>
  <si>
    <t>to dilute with water'</t>
  </si>
  <si>
    <t>Cheremisov 1951: 462</t>
  </si>
  <si>
    <t>tusrə:-</t>
  </si>
  <si>
    <t>Nugteren 2011: 528; Enkhbat et al. 1984: 264</t>
  </si>
  <si>
    <t xml:space="preserve">fuʒuru-, fuʒuri-, suri-, sʒuri-, surə-, sʒurə- </t>
  </si>
  <si>
    <t>Nugteren 2011: 528; De Smedt &amp; Mostaert 1933: 103; Lĭ 1988: 536, 544; Khasbaatar et al. 1985 [1986]: 140, 146</t>
  </si>
  <si>
    <t>sur-</t>
  </si>
  <si>
    <t>Nugteren 2011: 528; Dpal-ldan-bkra-shis et al. 1996: 243</t>
  </si>
  <si>
    <t>*uɣu-</t>
  </si>
  <si>
    <t>u:-</t>
  </si>
  <si>
    <t>Nugteren 2011: 536</t>
  </si>
  <si>
    <t>Nugteren 2011: 536; Starostin DB</t>
  </si>
  <si>
    <t xml:space="preserve">uɣu- ; uuɣu- ; uu- ; aɣu- </t>
  </si>
  <si>
    <t>‘to drink, to eat liquid food, to absorb liquids, to smoke tobacco’</t>
  </si>
  <si>
    <t>Lessing 1960: 864, 889, 15</t>
  </si>
  <si>
    <t>Nugteren 2011: 536; Starostin DB; Muniev 1977: 542</t>
  </si>
  <si>
    <t>ō-, o-</t>
  </si>
  <si>
    <t>ū-</t>
  </si>
  <si>
    <t>u, u:</t>
  </si>
  <si>
    <t>*uɣurga</t>
  </si>
  <si>
    <t>‘a long wooden pole to catch horses, urga, pole with a noose at the end used for catching horses, lasso pole’</t>
  </si>
  <si>
    <t>u’urqa, uqurqa</t>
  </si>
  <si>
    <t>Saitô 2008: 160</t>
  </si>
  <si>
    <t xml:space="preserve">urɣ-a(n); uɣurɣa </t>
  </si>
  <si>
    <t>‘a long wooden pole with a loop on the end used to catch horses’</t>
  </si>
  <si>
    <t>Lessing 1960: 881, 865</t>
  </si>
  <si>
    <t>уурга</t>
  </si>
  <si>
    <t>ʊ:rəɢ</t>
  </si>
  <si>
    <t>‘pole with a noose at the end for catching horses’</t>
  </si>
  <si>
    <t xml:space="preserve">urga </t>
  </si>
  <si>
    <t>‘urga, pole with a noose at the end used for catching horses, lasso pole’</t>
  </si>
  <si>
    <t>Cheremisov 1951: 484</t>
  </si>
  <si>
    <t>u:rɣ, ūrɣǝ</t>
  </si>
  <si>
    <t>*ugulja</t>
  </si>
  <si>
    <t>uqulja</t>
  </si>
  <si>
    <t>‘longhorn sheep, argal, ibex, mountain goat’</t>
  </si>
  <si>
    <t>Nugteren 2011: 530</t>
  </si>
  <si>
    <t xml:space="preserve">uɣulǰa; uɣalǰa </t>
  </si>
  <si>
    <t>‘male wild mountain sheep, argali’</t>
  </si>
  <si>
    <t>Lessing 1960: 863, 864</t>
  </si>
  <si>
    <t>угалз</t>
  </si>
  <si>
    <t>ʊɢəlc</t>
  </si>
  <si>
    <t>‘male of the wild sheep’</t>
  </si>
  <si>
    <t>ugalza</t>
  </si>
  <si>
    <t>‘ibex, mountain goat’</t>
  </si>
  <si>
    <t>uɣulzɒ, ġulzɒ (Torgut)</t>
  </si>
  <si>
    <t xml:space="preserve">Nugteren 2011: 530; Ramstedt 1935: 447 </t>
  </si>
  <si>
    <t>ğulǰa (?ġulǰa) xɔ:nə, ɣulǰa</t>
  </si>
  <si>
    <t>‘argali, wild sheep’</t>
  </si>
  <si>
    <t>Nugteren 2011: 530; Bolčuluu et al. 1984: 79; Mannerheim 64</t>
  </si>
  <si>
    <t>*uka-</t>
  </si>
  <si>
    <t>‘to dig’</t>
  </si>
  <si>
    <t>uqu-</t>
  </si>
  <si>
    <t>Saitô 2008: 188</t>
  </si>
  <si>
    <t>ух-</t>
  </si>
  <si>
    <t>ʊx</t>
  </si>
  <si>
    <t>*ukana /*ukuna</t>
  </si>
  <si>
    <t>‘male goat, billy-goat’</t>
  </si>
  <si>
    <t>uɣuna</t>
  </si>
  <si>
    <t>Nugteren 2011: 531</t>
  </si>
  <si>
    <t>uquna-</t>
  </si>
  <si>
    <t>Saitô 2008: 230</t>
  </si>
  <si>
    <t xml:space="preserve">uquna; uqana </t>
  </si>
  <si>
    <t>Lessing 1960: 892</t>
  </si>
  <si>
    <t>ухна</t>
  </si>
  <si>
    <t>ʊxən</t>
  </si>
  <si>
    <t xml:space="preserve">uxana </t>
  </si>
  <si>
    <t>‘young billy-goat’</t>
  </si>
  <si>
    <t>Cheremisov 1951: 492</t>
  </si>
  <si>
    <t xml:space="preserve">uχŭnă </t>
  </si>
  <si>
    <t>‘a young billy-goat’</t>
  </si>
  <si>
    <t>Nugteren 2011: 531; Ramstedt 1935: 447</t>
  </si>
  <si>
    <t>*uli-</t>
  </si>
  <si>
    <t>‘to howl’</t>
  </si>
  <si>
    <t>uli-</t>
  </si>
  <si>
    <t>‘to howl (of dogs, wolves, etc.)’</t>
  </si>
  <si>
    <t>ули-</t>
  </si>
  <si>
    <t>ʊlʲ</t>
  </si>
  <si>
    <t>to howl'</t>
  </si>
  <si>
    <t>*una-</t>
  </si>
  <si>
    <t>to ride'</t>
  </si>
  <si>
    <t>una-</t>
  </si>
  <si>
    <t>Nugteren 2011: 532</t>
  </si>
  <si>
    <t>unu-</t>
  </si>
  <si>
    <t>‘to sit or ride astride’ to mount (as a horse)’</t>
  </si>
  <si>
    <t>Lessing 1960: 877</t>
  </si>
  <si>
    <t>on.s.ii</t>
  </si>
  <si>
    <t xml:space="preserve">‘to ride (converb)’ </t>
  </si>
  <si>
    <t>Yingzhe &amp; Janhunen 2010: 166; Yelü xiangwen muzhi 12-19/20</t>
  </si>
  <si>
    <t>Cheremisov 1951: 481</t>
  </si>
  <si>
    <t>ono-,</t>
  </si>
  <si>
    <t>‘ride on a horseback’</t>
  </si>
  <si>
    <t>Todaeva 1986: 12; Kałużyński 1970: 127</t>
  </si>
  <si>
    <t>*unagan</t>
  </si>
  <si>
    <t>‘foal, colt’</t>
  </si>
  <si>
    <t>unoqan, unuqan</t>
  </si>
  <si>
    <t>unagan</t>
  </si>
  <si>
    <t xml:space="preserve">unaɣ-a(n) </t>
  </si>
  <si>
    <t>‘Foal up to one year oldm, yearling colt’</t>
  </si>
  <si>
    <t>Lessing 1960: 875</t>
  </si>
  <si>
    <t>унага</t>
  </si>
  <si>
    <t>ʊnəɢ</t>
  </si>
  <si>
    <t xml:space="preserve">unaga(n) </t>
  </si>
  <si>
    <t xml:space="preserve">unɣn </t>
  </si>
  <si>
    <t xml:space="preserve">Nugteren 2011: 532; Muniev 1977: 532 </t>
  </si>
  <si>
    <t>unagvan [unaʁaŋ]</t>
  </si>
  <si>
    <t>‘foal, colt'’</t>
  </si>
  <si>
    <t>naġa</t>
  </si>
  <si>
    <t>Nugteren 2011: 532; Junast 1981: 95</t>
  </si>
  <si>
    <t>nuğun</t>
  </si>
  <si>
    <t>Nugteren 2011: 532; Sečenčogt 1999: 282</t>
  </si>
  <si>
    <t>*usun</t>
  </si>
  <si>
    <t>usun</t>
  </si>
  <si>
    <t>Haenisch 1939: 167; Nugteren 2011: 535-536; Starostin DB</t>
  </si>
  <si>
    <t>Nugteren 2011:536</t>
  </si>
  <si>
    <t xml:space="preserve">usu(n) </t>
  </si>
  <si>
    <t>‘water, body of water’</t>
  </si>
  <si>
    <t>Lessing 1960: 887</t>
  </si>
  <si>
    <t>ус</t>
  </si>
  <si>
    <t>ʊs</t>
  </si>
  <si>
    <t xml:space="preserve">uha(n) </t>
  </si>
  <si>
    <t>usn, usṇ</t>
  </si>
  <si>
    <t>Nugteren 2011: 535-536; Starostin DB; Muniev 1977: 538</t>
  </si>
  <si>
    <t>os, oso</t>
  </si>
  <si>
    <t>qusun, gusun</t>
  </si>
  <si>
    <t>sɵ, sə</t>
  </si>
  <si>
    <t>*ündesün</t>
  </si>
  <si>
    <t>undus</t>
  </si>
  <si>
    <t>original</t>
  </si>
  <si>
    <t>hündüsün</t>
  </si>
  <si>
    <t>Nugteren 2011: 541</t>
  </si>
  <si>
    <t>ündüsü(n)</t>
  </si>
  <si>
    <t>‘root, beginning, origin, base, basis, foundation, principle, original, basic, fundamental, principal’</t>
  </si>
  <si>
    <t>Lessing 1960: 1007</t>
  </si>
  <si>
    <t>үндэс</t>
  </si>
  <si>
    <t>undis</t>
  </si>
  <si>
    <t>ündehe(n)</t>
  </si>
  <si>
    <t>Cheremisov 1951: 510</t>
  </si>
  <si>
    <t>ündsn, ündǝsṇ</t>
  </si>
  <si>
    <t>Nugteren 2011: 541; Starostin DB; Muniev 1977: 552</t>
  </si>
  <si>
    <t>ündüsün</t>
  </si>
  <si>
    <t>undus, undusun</t>
  </si>
  <si>
    <t>Todaeva 1986: 23; Tumurdei and Cybenov 2014: 169; Kałużyński 1970: 141</t>
  </si>
  <si>
    <t>*üniɣen</t>
  </si>
  <si>
    <t>üne'e:n</t>
  </si>
  <si>
    <t>Saitô 2008: 129; Starostin DB</t>
  </si>
  <si>
    <t xml:space="preserve">ünij-e(n) </t>
  </si>
  <si>
    <t>Lessing 1960: 1010</t>
  </si>
  <si>
    <t>uni</t>
  </si>
  <si>
    <t>Yingzhe &amp; Janhunen 2010: 64; Kane 2009: 110; Xiao dilu 4-4/6</t>
  </si>
  <si>
    <t>үнээ</t>
  </si>
  <si>
    <t>une</t>
  </si>
  <si>
    <t>üńe:(n)</t>
  </si>
  <si>
    <t>üngn, ünɛ̄, ünε:n</t>
  </si>
  <si>
    <t>Nugteren 2011: 541-542; Starostin DB; Muniev 1977: 551</t>
  </si>
  <si>
    <t>unee, une, une ukur</t>
  </si>
  <si>
    <t>‘cow’, ’milk cow’</t>
  </si>
  <si>
    <t>Todaeva 1986: 13; Tumurdei and Cybenov 2014: 169; Kałużyński 1970: 141</t>
  </si>
  <si>
    <t>nīn</t>
  </si>
  <si>
    <t xml:space="preserve">uniaŋ, uniɔŋ, unaŋ
</t>
  </si>
  <si>
    <t>*ünügün</t>
  </si>
  <si>
    <t>‘young goat, kid (goat)’</t>
  </si>
  <si>
    <t>uno.gun</t>
  </si>
  <si>
    <t>looking like a male lamb'</t>
  </si>
  <si>
    <t>Nugteren 2011: 542</t>
  </si>
  <si>
    <t>ünügün</t>
  </si>
  <si>
    <t xml:space="preserve">ünüg </t>
  </si>
  <si>
    <t>kid of a goat'</t>
  </si>
  <si>
    <t xml:space="preserve">imaŋ nəguŋ, nogol, unɢu 
</t>
  </si>
  <si>
    <t>unugvun [unuʁuŋ]</t>
  </si>
  <si>
    <t>‘goat ’</t>
  </si>
  <si>
    <t>*üriɣe</t>
  </si>
  <si>
    <t>uri'e</t>
  </si>
  <si>
    <t>‘three-year-old hose, young stallion (of three, four or five years)’</t>
  </si>
  <si>
    <t>Haenisch 1939: 166; Nugteren 2011: 542</t>
  </si>
  <si>
    <t xml:space="preserve">ürij-e; ürege </t>
  </si>
  <si>
    <t>‘three to five-year-old stallion’</t>
  </si>
  <si>
    <t>үрээ</t>
  </si>
  <si>
    <t>ure</t>
  </si>
  <si>
    <t>‘male horse from three to five years’</t>
  </si>
  <si>
    <t>üŕe:</t>
  </si>
  <si>
    <t>a horse of three or four years old'</t>
  </si>
  <si>
    <t>Cheremisov 1951: 516</t>
  </si>
  <si>
    <t xml:space="preserve">ürä </t>
  </si>
  <si>
    <t>‘young stallion (of three, four or five years)’</t>
  </si>
  <si>
    <t xml:space="preserve">Nugteren 2011: 542; Muniev 1977: 553 </t>
  </si>
  <si>
    <t>uree</t>
  </si>
  <si>
    <t>‘horse three to five years old’</t>
  </si>
  <si>
    <t>Tumurdei and Cybenov 2014: 170</t>
  </si>
  <si>
    <t>*üsün ?</t>
  </si>
  <si>
    <t>sun</t>
  </si>
  <si>
    <t>Nugteren 2011: 507</t>
  </si>
  <si>
    <t>sün</t>
  </si>
  <si>
    <t>Lessing 1960: 744</t>
  </si>
  <si>
    <t>сүү</t>
  </si>
  <si>
    <t>su:</t>
  </si>
  <si>
    <t>hü(n); ühe(n); sü:</t>
  </si>
  <si>
    <t>Cheremisov 1951: 523, 668, 414</t>
  </si>
  <si>
    <t>üsn</t>
  </si>
  <si>
    <t>Nugteren 2011: 507; Muniev 1977: 555</t>
  </si>
  <si>
    <t>süü</t>
  </si>
  <si>
    <t>Tumurdei and Cybenov 2014: 146</t>
  </si>
  <si>
    <t>hsʉn, sun</t>
  </si>
  <si>
    <t>Nugteren 2011: 507; Bolčuluu et al. 1984: 60; Junast 1981: 103</t>
  </si>
  <si>
    <t>Nugteren 2011: 507; Junast 1981: 104</t>
  </si>
  <si>
    <t>*ütergen ~ *ütürme</t>
  </si>
  <si>
    <t>‘threshing floor’</t>
  </si>
  <si>
    <t>ütürm-e</t>
  </si>
  <si>
    <t>Lessing 1960: 1014; Nugteren 2011: 542</t>
  </si>
  <si>
    <t xml:space="preserve">terɢaŋ, targaŋ 
</t>
  </si>
  <si>
    <t xml:space="preserve">sdierge, ʂdergɜ, ʂdərgɜ </t>
  </si>
  <si>
    <t>Nugteren 2011: 542; De Smedt &amp; Mostaert 1933: 335; Khasbaatar et al. 1985 [1986]: 167</t>
  </si>
  <si>
    <t xml:space="preserve">śdərge, iterge </t>
  </si>
  <si>
    <t>Nugteren 2011: 542; Junast &amp; Lĭ 1982: 478, Potanin 1893: 412</t>
  </si>
  <si>
    <t xml:space="preserve">tɔrğɔ ~ tarğɔ ~ tɔğɔ </t>
  </si>
  <si>
    <t>Nugteren 2011: 542; Sečenčogt 1999: 297</t>
  </si>
  <si>
    <t>*üyile</t>
  </si>
  <si>
    <t>‘work, deed, affair’</t>
  </si>
  <si>
    <t>üile</t>
  </si>
  <si>
    <t>Nugteren 2011: 539</t>
  </si>
  <si>
    <t>Saitô 2008: 332</t>
  </si>
  <si>
    <t xml:space="preserve">üile </t>
  </si>
  <si>
    <t>‘work, act, occupation, employment, service, action, deed, fate, destiny, needlework’</t>
  </si>
  <si>
    <t>Lessing 1960: 999</t>
  </si>
  <si>
    <t>ui</t>
  </si>
  <si>
    <t>‘matter’</t>
  </si>
  <si>
    <t>Yingzhe &amp; Janhunen 2010: 64-65; Xiao dilu 4-7/11</t>
  </si>
  <si>
    <t>үйл</t>
  </si>
  <si>
    <t>uiɮ</t>
  </si>
  <si>
    <t>‘deed, action’</t>
  </si>
  <si>
    <t>Cheremisov 1951: 503</t>
  </si>
  <si>
    <t xml:space="preserve">ü:l </t>
  </si>
  <si>
    <t>‘work, deed, affair</t>
  </si>
  <si>
    <t>Nugteren 2011: 539; Muniev 1977: 556</t>
  </si>
  <si>
    <t>uilde-</t>
  </si>
  <si>
    <t>‘to make, do’</t>
  </si>
  <si>
    <t>Kałużyński 1970: 141</t>
  </si>
  <si>
    <t>jile ge</t>
  </si>
  <si>
    <t>‘to work’</t>
  </si>
  <si>
    <t>*üyilsün</t>
  </si>
  <si>
    <t>birch bark'</t>
  </si>
  <si>
    <t>ujilsun</t>
  </si>
  <si>
    <t>‘birch bark’</t>
  </si>
  <si>
    <t>Haenisch 1939: 168; Starostin DB</t>
  </si>
  <si>
    <t>üisün</t>
  </si>
  <si>
    <t>‘birch-bark’</t>
  </si>
  <si>
    <t>Lessing 1960: 1001</t>
  </si>
  <si>
    <t>үйс</t>
  </si>
  <si>
    <t>uis</t>
  </si>
  <si>
    <t>üyhen, üjhe(n)</t>
  </si>
  <si>
    <t>Cheremisov 1951: 504</t>
  </si>
  <si>
    <t xml:space="preserve">ü:sn </t>
  </si>
  <si>
    <t>‘birchbark’</t>
  </si>
  <si>
    <t xml:space="preserve">Nugteren 2011: 540; Ramstedt 1935: 462 </t>
  </si>
  <si>
    <t>yarma (bor.)</t>
  </si>
  <si>
    <t>‘grain of which part has been broken by the millstone’</t>
  </si>
  <si>
    <t>yarma</t>
  </si>
  <si>
    <t>Manchu</t>
  </si>
  <si>
    <t>Jurchen</t>
  </si>
  <si>
    <t>Xibe</t>
  </si>
  <si>
    <t>Oroch</t>
  </si>
  <si>
    <t>Udihe</t>
  </si>
  <si>
    <t>Nanai</t>
  </si>
  <si>
    <t>Orok</t>
  </si>
  <si>
    <t>Ulcha</t>
  </si>
  <si>
    <t>Even</t>
  </si>
  <si>
    <t>Solon</t>
  </si>
  <si>
    <t>Evenki</t>
  </si>
  <si>
    <t>Negidal</t>
  </si>
  <si>
    <t>Oroqen</t>
  </si>
  <si>
    <t>Remarks</t>
  </si>
  <si>
    <t>abdaha</t>
  </si>
  <si>
    <t>Norman 2013: 1; Gorelova 2002: 43; Hauer 2007: 1; Zakharov 1875: 26</t>
  </si>
  <si>
    <t>ha-[bxa]</t>
  </si>
  <si>
    <t xml:space="preserve">abdasa, abdaha, addasa </t>
  </si>
  <si>
    <t>Schmidt (1928), Avrorin and Lebedeva (1978), Girfanova (2001), Starostin DB</t>
  </si>
  <si>
    <t xml:space="preserve">abdehä  </t>
  </si>
  <si>
    <t>χabdata, χaftaca</t>
  </si>
  <si>
    <t>‘leaf, leafage, paddle blade’</t>
  </si>
  <si>
    <t>Onenko 1980: 436; Starostin DB</t>
  </si>
  <si>
    <t>xamdatta</t>
  </si>
  <si>
    <t>葉 leaf</t>
  </si>
  <si>
    <t>Starostin DB, Ikegami 1997</t>
  </si>
  <si>
    <t>χabdata</t>
  </si>
  <si>
    <t>əbdənrə</t>
  </si>
  <si>
    <t>Robbek 2005: 338</t>
  </si>
  <si>
    <t>abdanna, avdanna</t>
  </si>
  <si>
    <t>Boldyrev 2000 I: 15; Pikunova 2004: 186; Starostin DB</t>
  </si>
  <si>
    <t>abdana</t>
  </si>
  <si>
    <t xml:space="preserve">Udihe: abdä (in Southern dialect). Evenki: The Starostin DB spelling may be somewhat phonetic. The presented version is transliterated from standard Evenki orthography. Nanai: Naykhin dialect: χabdata. </t>
  </si>
  <si>
    <t>abuha</t>
  </si>
  <si>
    <t>‘Caprella bursa: shepherd’s purse (a kind of a wild vegetable)’</t>
  </si>
  <si>
    <t>Norman 2013: 3; Hauer 2007: 3</t>
  </si>
  <si>
    <t>Tsintsius 1975-1977 (I): 7 provides the Manchu spelling abuna ‘the name of a healing plant’.</t>
  </si>
  <si>
    <t>adu</t>
  </si>
  <si>
    <t>‘garment’</t>
  </si>
  <si>
    <t>Norman 2013: 5; Gorelova 2002: 141; Hauer 2007: 6; Zakharov 1875: 31</t>
  </si>
  <si>
    <t>ad-hu</t>
  </si>
  <si>
    <t>‘cloth, fabric’</t>
  </si>
  <si>
    <t xml:space="preserve">abdu  </t>
  </si>
  <si>
    <t>‘pendant (decoration on woman’s dress usually made of beads)’</t>
  </si>
  <si>
    <t>abdu; aduli; andu</t>
  </si>
  <si>
    <t>家財道具 household item(s); fishing net, 手で作った物 product of handwork, handwork</t>
  </si>
  <si>
    <t>abdu</t>
  </si>
  <si>
    <t>‘household, property, thing, item, garment’</t>
  </si>
  <si>
    <t>Robbek 2005: 32</t>
  </si>
  <si>
    <t>abdu, avdu</t>
  </si>
  <si>
    <t>‘cattle, herd household, property, things, livestock, reindeer’</t>
  </si>
  <si>
    <t>Boldyrev 2000 I: 15; Starostin DB</t>
  </si>
  <si>
    <t>abdụn</t>
  </si>
  <si>
    <t>‘cattle, herd’</t>
  </si>
  <si>
    <t>Manchu: adun ‘herd’ is probably &lt; Mong. (Novinkowa 1972: 107).</t>
  </si>
  <si>
    <t>afiun</t>
  </si>
  <si>
    <t>‘opium’</t>
  </si>
  <si>
    <t>Norman 2013: 6; Hauer 2007: 7</t>
  </si>
  <si>
    <t>xapa</t>
  </si>
  <si>
    <t>すかんこ, すいば, ウラジモイダドリ esculent plant</t>
  </si>
  <si>
    <t>Ikegami 1997</t>
  </si>
  <si>
    <t>afiya</t>
  </si>
  <si>
    <t>‘grass and bean plants cut together while still green’</t>
  </si>
  <si>
    <t>Norman 2013: 6; Hauer 2007: 7, Zakharov 1875: 57</t>
  </si>
  <si>
    <t>axiri-kku; axiri-</t>
  </si>
  <si>
    <t>broom made from branches with leaves or feathers; to sweep</t>
  </si>
  <si>
    <t>Manchu: In Hauer 2007: 7 it means ‘Satureja freed from pods’ (DE: ‘von den Schoten befreites Bohnenkraut’).</t>
  </si>
  <si>
    <t>agūra</t>
  </si>
  <si>
    <t>‘tool’</t>
  </si>
  <si>
    <t>Norman 2013: 7; Gorelova 2002: 101</t>
  </si>
  <si>
    <r>
      <t>a</t>
    </r>
    <r>
      <rPr>
        <sz val="12"/>
        <color theme="1"/>
        <rFont val="Calibri"/>
        <family val="2"/>
        <scheme val="minor"/>
      </rPr>
      <t>χora</t>
    </r>
  </si>
  <si>
    <t>‘stuff, clothes, furniture, utensil’</t>
  </si>
  <si>
    <t>Onenko 1980: 49</t>
  </si>
  <si>
    <t>Manchu: In Gorelova 2002: 101 there is only the expression agūra tetun ‘tools’. In Haenisch 2007: 7-8 the meaning of agūra tetun is ‘tools and vessels, things used in the household’ (DE: ‘Utensilien und Gefäße, Gebrauchsgegenstände, Hausrat’). So it is more specific for the household than by Norman or Gorelova.</t>
  </si>
  <si>
    <t>ajila-</t>
  </si>
  <si>
    <t>‘to remove the chaff’</t>
  </si>
  <si>
    <t>Norman 2013: 11</t>
  </si>
  <si>
    <t>aǰǰeekta, aǰiakta; xalǰi-</t>
  </si>
  <si>
    <t>type of grass; 削る shave (a piece of wood)</t>
  </si>
  <si>
    <t xml:space="preserve">aī </t>
  </si>
  <si>
    <t>‘spring frost, cold northern or eastern spring winds’</t>
  </si>
  <si>
    <t>Boldyrev 2000 I: 22</t>
  </si>
  <si>
    <t xml:space="preserve">Evenki: Derived from the ‘winds’ needed to ‘winnow’, ‘winter’, ‘wheat’? I was not able to get an exact time frame for when the aī ‘winds’ occur. </t>
  </si>
  <si>
    <t>alisun</t>
  </si>
  <si>
    <t>‘grain that has sprouted from lost or abandoned seeds’</t>
  </si>
  <si>
    <t>Norman 2013: 15; Hauer 2007: 20; Pozdneev 1901: 28</t>
  </si>
  <si>
    <t>Manchu: In Hauer 2007: 20 this grain produces sprouts and it is also mown (DE: ‘verregnetes, Keime treibendes gemähtes Korn’), so this definition is focused more on the ‘activities’ of this grain rather than on its origins. In Pozdneev 1901: 28 it is ‘a plant that originated from the grains of barley which fell down during the harvest', but also ‘a fallen seed’.</t>
  </si>
  <si>
    <t>amsun</t>
  </si>
  <si>
    <t>‘offerings of wine and food to a deity’</t>
  </si>
  <si>
    <t>Norman 2013: 18; Hauer 2007: 25</t>
  </si>
  <si>
    <t>amta , amtaka , amta-la- , amtan , amtasī</t>
  </si>
  <si>
    <t>‘delicious, sweet, berries, fruits, taste, flavour, delicious, sweet’</t>
  </si>
  <si>
    <t>Onenko 1980: 38-39</t>
  </si>
  <si>
    <t>amta-</t>
  </si>
  <si>
    <t>‘to taste’</t>
  </si>
  <si>
    <t>Robbek 2005: 42; Tsintsius 1975-1977 (I): 39</t>
  </si>
  <si>
    <t>Even: Cf. Mongolic ‘amsa-’ to try, to taste, to experience; ‘amt’ taste.</t>
  </si>
  <si>
    <t>amta-la-</t>
  </si>
  <si>
    <t>‘to try some food’</t>
  </si>
  <si>
    <t>anja</t>
  </si>
  <si>
    <t>‘a plow’</t>
  </si>
  <si>
    <t>Norman 2013: 21; Hauer 2007: 29</t>
  </si>
  <si>
    <t>anǯa</t>
  </si>
  <si>
    <t>Onenko 1980: 43; Starostin DB</t>
  </si>
  <si>
    <t>‘a plough’</t>
  </si>
  <si>
    <t>aŋa-</t>
  </si>
  <si>
    <t>‘to gap, to open’</t>
  </si>
  <si>
    <t>Tsintsius 1975-1977 (I): 45</t>
  </si>
  <si>
    <t>ara</t>
  </si>
  <si>
    <t>‘chaff, husks of grain’</t>
  </si>
  <si>
    <t>Norman 2013: 21; Hauer 2007: 30</t>
  </si>
  <si>
    <t>araxa</t>
  </si>
  <si>
    <t>‘bran, husks of grain’</t>
  </si>
  <si>
    <t>Onenko 1980: 46; Tsintsius 1975-1977 (I): 48</t>
  </si>
  <si>
    <t>Tsintsius 1975-1977 (I): 48</t>
  </si>
  <si>
    <t>aga</t>
  </si>
  <si>
    <t>‘bone case for needles’</t>
  </si>
  <si>
    <t>Boldyrev 2000 I: 17</t>
  </si>
  <si>
    <t>arajan (arjan)</t>
  </si>
  <si>
    <t>‘strong distilled liquor made from milk’</t>
  </si>
  <si>
    <t>Norman 2013: 21, 22; Hauer 2007:30</t>
  </si>
  <si>
    <t>Manchu: In Hauer 2007: 30 it is derived from (MONG. araĵa) (please note that the dash over ‘j’ should be facing down, not up, but I was not able to find this sign in digital sources to copy it to this data set.) and it also means kumis.</t>
  </si>
  <si>
    <t>arcan</t>
  </si>
  <si>
    <t>‘cream, milk thickened with wine and sugar’</t>
  </si>
  <si>
    <t>Norman 2013: 22</t>
  </si>
  <si>
    <t>butter</t>
  </si>
  <si>
    <t>arfa</t>
  </si>
  <si>
    <t>‘barley, grain’</t>
  </si>
  <si>
    <t>Norman 2013: 22; Haenisch 2007: 30</t>
  </si>
  <si>
    <t>arki</t>
  </si>
  <si>
    <t>‘distilled liquor, strong liquor’</t>
  </si>
  <si>
    <t>Norman 2013: 22; Haenisch 2007: 31</t>
  </si>
  <si>
    <t>araki</t>
  </si>
  <si>
    <t>‘strong liquor, wine, vodka’</t>
  </si>
  <si>
    <t>Schmidt (1928), Avrorin and Lebedeva (1978), Tsintsius 1975-1977 (I): 48</t>
  </si>
  <si>
    <t xml:space="preserve">ai  </t>
  </si>
  <si>
    <t>‘vodka, wine, alcohol’</t>
  </si>
  <si>
    <t>‘vodka, wine’</t>
  </si>
  <si>
    <t>arakki</t>
  </si>
  <si>
    <t>さけ (酒) spirits, wine</t>
  </si>
  <si>
    <t>(Sakkyryr) arɨɣɨ, (Yukaghir Even) argɨ</t>
  </si>
  <si>
    <t>‘vodka’</t>
  </si>
  <si>
    <t>Tsintsius and Rishes 1952: 69; Tsintsius 1975-1977 (I): 48</t>
  </si>
  <si>
    <t>араxи/арxи</t>
  </si>
  <si>
    <t xml:space="preserve">araki, araka, araki: </t>
  </si>
  <si>
    <t>Boldyrev 2000 I: 41; Tsintsius 1975-1977 (I): 48</t>
  </si>
  <si>
    <t>Udihe: ‘ai in the Southern dialect - the first vowel is laryngealized (denoted here as ’), can it be a reflex of some consonant(s)? Even: From Yakut. Cf. Mongolic arhi ‘vodka, wine’. Evenki: Obsolete, bagdama ‘white’ is the prefered slang term. Manchu: In Haenisch 2007: 31 it is shown that it is related to Mongolian word (MONG. ariki).</t>
  </si>
  <si>
    <t>asara-</t>
  </si>
  <si>
    <t>‘to put away for safekeeping, to store, to guard’</t>
  </si>
  <si>
    <t>Norman 2013: 23; Gorelova 2002: 403; Zakharov 1975: 27; Tsintsius 1975-1977 (I): 54</t>
  </si>
  <si>
    <t>大切にする, 大事にする to treat with care</t>
  </si>
  <si>
    <t>Manchu: In Gorelova 2002: 403 the meaning is ‘to store’. In Zakharov 1975: 27 the meaning also refers to keeping something safe at home, to protect something.</t>
  </si>
  <si>
    <t xml:space="preserve">ayara </t>
  </si>
  <si>
    <t>‘sour milk, buttermilk, koumiss’</t>
  </si>
  <si>
    <t>Norman 2013: 24; Haenisch 1961: 73</t>
  </si>
  <si>
    <t>Manchu: ayara ‘Kumiß’ Haenisch 1961: 73.</t>
  </si>
  <si>
    <t>baksangga</t>
  </si>
  <si>
    <t>‘an ancient Chinese grain measure equaling eight bushels’</t>
  </si>
  <si>
    <t>Norman 2013: 28</t>
  </si>
  <si>
    <t xml:space="preserve">baksa </t>
  </si>
  <si>
    <t>‘column, support, tree stump, longitudianal board in a sled’</t>
  </si>
  <si>
    <t>Boldyrev 2000 I: 60</t>
  </si>
  <si>
    <t>bara-</t>
  </si>
  <si>
    <t>‘to mix together, to soak one’s rice with soup, to pour soup on rice’</t>
  </si>
  <si>
    <t>Norman 2013: 30; Zakharov 1875: 57</t>
  </si>
  <si>
    <t xml:space="preserve">baraːm- </t>
  </si>
  <si>
    <t>‘(Arman) to saturate, to eat’</t>
  </si>
  <si>
    <t>Tsintsius 1975-1977 (I): 72</t>
  </si>
  <si>
    <t>Manchu: In Zakharov 1875: 57 the meaning also includes ‘to dissolve dough’.</t>
  </si>
  <si>
    <t>bargiya-</t>
  </si>
  <si>
    <t>‘to store, to preserve, to protect, to take in, to receive, to harvest, to gather, to collect’</t>
  </si>
  <si>
    <t>Norman 2013: 30; Hauer 2007: 42; Tsintsius 1975-1977: 75</t>
  </si>
  <si>
    <t>bargi-, baggi-</t>
  </si>
  <si>
    <t>‘to keep, to store, to preserve’</t>
  </si>
  <si>
    <t>Avrorin and Lebedeva (1978), Girfanova (2001), Tsintsius 1975-1977 (I): 75</t>
  </si>
  <si>
    <t>barge- ; bargi-</t>
  </si>
  <si>
    <t>‘to prepare, to cook, to preserve’</t>
  </si>
  <si>
    <t>Onenko 1980: 61-62; Tsintsius 1975-1977: 75</t>
  </si>
  <si>
    <t>bargi-</t>
  </si>
  <si>
    <t>支度する prepare</t>
  </si>
  <si>
    <t>Tsintsius 1975-1977: 75, Ikegami 1997</t>
  </si>
  <si>
    <t>bargi-/u-</t>
  </si>
  <si>
    <t xml:space="preserve">‘pack up, get ready’ </t>
  </si>
  <si>
    <t>Tsintsius 1975-1977: 75</t>
  </si>
  <si>
    <t>Manchu: In Tsintsius 1975-1977 (I): 75 bargiya- means only to ‘collect’ (apart from other meanings which are not related to agriculture).</t>
  </si>
  <si>
    <t>bele</t>
  </si>
  <si>
    <t>‘hulled rice, an edible grain’</t>
  </si>
  <si>
    <t>Norman 2013: 33; Tulisow 2000: 107; Gorelova 2002: 403</t>
  </si>
  <si>
    <t>bèli</t>
  </si>
  <si>
    <t>‘pale, palefaced’</t>
  </si>
  <si>
    <t>Boldyrev 2000 I: 90</t>
  </si>
  <si>
    <t>Evenki: Plausible, but more likely a loan from the Russian belyj ‘white’. Manchu: In Gorelova 2002: 403 bele means just ‘rice’; In reference to derived words: belemi- ‘to thresh’ Tulisow 2000: 107.</t>
  </si>
  <si>
    <t>belge</t>
  </si>
  <si>
    <t>‘a grain of rice, the core of fruit’</t>
  </si>
  <si>
    <t>Norman 2013: 33; Hauer 2007: 46</t>
  </si>
  <si>
    <t>bethele-</t>
  </si>
  <si>
    <t>‘to arrange grain in small piles to allow it to dry’</t>
  </si>
  <si>
    <t>Norman 2013: 35; Hauer 2007: 47</t>
  </si>
  <si>
    <t>beeltu-</t>
  </si>
  <si>
    <t>to spread</t>
  </si>
  <si>
    <t>Manchu: In Hauer 2007: 47 it means ‘place sheaves in squats’.</t>
  </si>
  <si>
    <t>bigan</t>
  </si>
  <si>
    <t>‘wilderness, an uncultivated area, wild’</t>
  </si>
  <si>
    <t>Norman 2013: 35; Hauer 2007: 49</t>
  </si>
  <si>
    <t>biga, biɣa</t>
  </si>
  <si>
    <t>‘field, steppe’</t>
  </si>
  <si>
    <t>Kormushin 1998: 212</t>
  </si>
  <si>
    <t>Manchu: Names of plants and animals that are considered to be wild, have the word bigan i as the first item in the compound name. Bigan i consists of a noun bigan and a genitive case -i.</t>
  </si>
  <si>
    <t>bilca</t>
  </si>
  <si>
    <t>‘cake made from bean and millet flour’</t>
  </si>
  <si>
    <t>Norman 2013: 36; Hauer 2007: 50</t>
  </si>
  <si>
    <t>bire-</t>
  </si>
  <si>
    <t>‘to roll out (dough), to crush seeds with a roller’</t>
  </si>
  <si>
    <t>Norman 2013: 37; Hauer 2007: 52</t>
  </si>
  <si>
    <t>birə- ,  birə-ku</t>
  </si>
  <si>
    <t>‘to roll out (dough), rolling pin (for folling dough)’</t>
  </si>
  <si>
    <t>Onenko 1980: 67; Tsintsius 1975-1977 (I): 85</t>
  </si>
  <si>
    <t xml:space="preserve">birə- </t>
  </si>
  <si>
    <t>‘to roll out (dough)’</t>
  </si>
  <si>
    <t>Tsintsius 1975-1977 (I): 85</t>
  </si>
  <si>
    <t>Manchu: In Hauer 2007: 52 it refers more to making a cake rather than working with seeds (DE: ‘walzen, mangeln, walken’).</t>
  </si>
  <si>
    <t>bisan</t>
  </si>
  <si>
    <t>‘flood, inundation, excessive water in a field’</t>
  </si>
  <si>
    <t>Norman 2013: 37</t>
  </si>
  <si>
    <t>biyandu</t>
  </si>
  <si>
    <t>‘hyacinth bean, kidney bean’</t>
  </si>
  <si>
    <t>Norman 2013: 39</t>
  </si>
  <si>
    <t>beando</t>
  </si>
  <si>
    <t>‘kidney bean’</t>
  </si>
  <si>
    <t>Onenko 1980: 65</t>
  </si>
  <si>
    <t>Nanai: Borrowed from Chinese Tsintsius 1975-1977 (I): 81. Manchu: It might be that this word is related to the noun biya ‘moon, month’ Norman 2013: 38 because of the shape of the beans.</t>
  </si>
  <si>
    <t>bodori</t>
  </si>
  <si>
    <t>‘the handle of a plow’</t>
  </si>
  <si>
    <t>Norman 2013: 40</t>
  </si>
  <si>
    <t>bulö, bule, bulə</t>
  </si>
  <si>
    <t>‘a handle, a stick, wooden handle’</t>
  </si>
  <si>
    <t>Schmidt (1928), Avrorin and Lebedeva (1978), Girfanova (2001)</t>
  </si>
  <si>
    <t>bɵdɵɵ-, bodo- (INTR), bɵddɵu-, boddou- (TR)</t>
  </si>
  <si>
    <t>to follow, to lead</t>
  </si>
  <si>
    <t>bod-</t>
  </si>
  <si>
    <t>‘to follow’</t>
  </si>
  <si>
    <t>Robbek 2005: 58; Tsintsius 1975-1977 (I): 88</t>
  </si>
  <si>
    <t xml:space="preserve">bodo  </t>
  </si>
  <si>
    <t>‘to follow after somebody' ’</t>
  </si>
  <si>
    <t>Boldyrev 2000 I: 73</t>
  </si>
  <si>
    <t xml:space="preserve">Evenki: The nominalized form bodovun means ‘non-lead reindeer in a caravan’. Maybe the -ri morpheme could be a nominalizer? I'm assuming Chinese plow handles were behind the plow, as they were in the US. </t>
  </si>
  <si>
    <t>boihon</t>
  </si>
  <si>
    <t>buga, bua, boi-hon</t>
  </si>
  <si>
    <t>‘nature, outside, place, land’</t>
  </si>
  <si>
    <t>Schmidt (1928), Girfanova (2001)</t>
  </si>
  <si>
    <t>bola-</t>
  </si>
  <si>
    <t>‘to roast, to broil, to bake (in a pan), to cook dry’</t>
  </si>
  <si>
    <t>Norman 2013: 41</t>
  </si>
  <si>
    <t>‘to put potatoes in the ashes (to bake them)’</t>
  </si>
  <si>
    <t>Onenko 1980: 72</t>
  </si>
  <si>
    <t>bula, bulat</t>
  </si>
  <si>
    <t>‘to bake in ash, to roast on coals, to roast on coals’</t>
  </si>
  <si>
    <t>Boldyrev 2000 I: 81; Vasilevich 2005: 128</t>
  </si>
  <si>
    <t>Evenki: bulatča ‘to roast on coals’ Vаsilevitch . -ča is likely an imperfective suffix, leaving the bulat-. A -t apears on some verbal stems when adding morphology, and is sometimes part of the root.</t>
  </si>
  <si>
    <t>boso</t>
  </si>
  <si>
    <t>‘cloth’</t>
  </si>
  <si>
    <t>Norman 2013: 44</t>
  </si>
  <si>
    <t>busu, busju, boso</t>
  </si>
  <si>
    <t>‘linen, texture, cotton cloth’</t>
  </si>
  <si>
    <t>boso, boso-ma</t>
  </si>
  <si>
    <t>‘cloth, made of cloth, fabric’</t>
  </si>
  <si>
    <t>Onenko 1980: 77</t>
  </si>
  <si>
    <t>busu; bəəsi</t>
  </si>
  <si>
    <t>cloth; type of thin cloth (for making mosquito nets)</t>
  </si>
  <si>
    <t>‘cooked cereal, cooked rice, food, meal’</t>
  </si>
  <si>
    <t>Norman 2013: 44; Gorelova 2002: 141; Möllendorff 1892: 37</t>
  </si>
  <si>
    <t>‘Chinese millet, millet’</t>
  </si>
  <si>
    <t>Schmidt (1928), Avrorin and Lebedeva (1978), Tsintsius 1975-1977 (I): 102</t>
  </si>
  <si>
    <t xml:space="preserve">boda </t>
  </si>
  <si>
    <t>‘Nanai national liquid unsalted feed, made of millet, cooked with fat, oil, salmon caviar, peas and corn’</t>
  </si>
  <si>
    <t>Onenko 1980: 70; Tsintsius 1975-1977 (I): 102</t>
  </si>
  <si>
    <t>米、飯 (めし) uncooked/cooked rice</t>
  </si>
  <si>
    <t>Tsintsius 1975-1977 (I): 102, Ikegami 1997</t>
  </si>
  <si>
    <t>‘millet, millet porridge’</t>
  </si>
  <si>
    <t>Tsintsius 1975-1977 (I): 102</t>
  </si>
  <si>
    <t>Manchu: In Norman 2013: 44 bele means ‘cooked cereal, cooked rice, food’; In Gorelova 2002: 141 bele means ‘meal, cooked cereals, cooked rice’. In Möllendorff 1892: 37 it is just ‘rice’.</t>
  </si>
  <si>
    <t>buju-</t>
  </si>
  <si>
    <t>‘to cook, to boil’</t>
  </si>
  <si>
    <t>Norman 2013: 45</t>
  </si>
  <si>
    <t>xuju- , xuju-si-</t>
  </si>
  <si>
    <t>Avrorin and Lebedeva (1978), Starostin DB</t>
  </si>
  <si>
    <t xml:space="preserve">xui-hi-  </t>
  </si>
  <si>
    <t>puj- [Sta DB]</t>
  </si>
  <si>
    <t>puju-</t>
  </si>
  <si>
    <t xml:space="preserve">huj- </t>
  </si>
  <si>
    <t>Robbek 2005: 307; Tsintsius 1975-1977 (II): 337</t>
  </si>
  <si>
    <t>uji-</t>
  </si>
  <si>
    <t>huju- , huju-</t>
  </si>
  <si>
    <t>Boldyrev 2000 II: 296; Starostin DB</t>
  </si>
  <si>
    <t>xuj-</t>
  </si>
  <si>
    <t>Udihe: The stem is actually xui-, while -hi- is a kind of aspectual suffix. Evenki: intransitive only. Nanai: puju- doesn't fit, because Na. p doesn't correspond to Ma. b, as well as Na. j to Ma. ʤ; Na. puju- corresponds to Ma. fuje-, see (EDAL: 1179). All Tungusic languages mentioned in Starostin DB: Tsintsius 1975-1977 (II): 337-338. Even though the form in Starostin's DB for Literary Manchu is much different from the one provided, I think that the same word in Starostin DB is meant here. I tend to think so because of Ulcha, Orok and Na., as well as because of the proposed proto-form in Starostin.</t>
  </si>
  <si>
    <t>buksa</t>
  </si>
  <si>
    <t>‘an area of ponds and dry land interspersed, a partially cleared field, a field in which some spots have been burned off’’</t>
  </si>
  <si>
    <t>Norman 2013: 46</t>
  </si>
  <si>
    <t>buksa- , buču</t>
  </si>
  <si>
    <t>‘to become dry, unripe, coarse’</t>
  </si>
  <si>
    <r>
      <t>boača</t>
    </r>
    <r>
      <rPr>
        <sz val="12"/>
        <color theme="1"/>
        <rFont val="Calibri"/>
        <family val="2"/>
        <scheme val="minor"/>
      </rPr>
      <t xml:space="preserve">̄̃ </t>
    </r>
  </si>
  <si>
    <t>Onenko 1980: 69; 78</t>
  </si>
  <si>
    <t xml:space="preserve">bučị- </t>
  </si>
  <si>
    <t>‘to become dry’</t>
  </si>
  <si>
    <t xml:space="preserve">bučī- </t>
  </si>
  <si>
    <t>‘to dry on fire’</t>
  </si>
  <si>
    <t>Robbek 2005: 65</t>
  </si>
  <si>
    <t>bučī- , bučī</t>
  </si>
  <si>
    <t>‘to dry on fire, to dry on a fire’</t>
  </si>
  <si>
    <t>Boldyrev 2000 I: 89; Starostin DB</t>
  </si>
  <si>
    <t xml:space="preserve">bočị- </t>
  </si>
  <si>
    <t>All Tungusic languages mentioned in Starostin DB: Tsintsius 1975-1977 (I): 97-98, 117.</t>
  </si>
  <si>
    <t>bočo- , bočō̃-</t>
  </si>
  <si>
    <t>bučule bi</t>
  </si>
  <si>
    <t>‘unripe, coarse’</t>
  </si>
  <si>
    <t>bočụxịn</t>
  </si>
  <si>
    <t>buktaIi-</t>
  </si>
  <si>
    <t>‘to pile up (grain)’</t>
  </si>
  <si>
    <t>buktə-</t>
  </si>
  <si>
    <t>‘to distribute’</t>
  </si>
  <si>
    <t>Avrorin and Lebedeva (1978)</t>
  </si>
  <si>
    <t>bulu-</t>
  </si>
  <si>
    <t>‘to stack hay in piles’</t>
  </si>
  <si>
    <t>Norman 2013: 47</t>
  </si>
  <si>
    <t>buthaša-</t>
  </si>
  <si>
    <t>Norman 2013: 48</t>
  </si>
  <si>
    <t>buta-</t>
  </si>
  <si>
    <t>‘to store up (meat etc.)’</t>
  </si>
  <si>
    <t>Nikolaeva &amp; Tolskaya 2001</t>
  </si>
  <si>
    <t>bota-</t>
  </si>
  <si>
    <t>‘to fish with nets’</t>
  </si>
  <si>
    <t>Manchu: It seems that buthaša- can be used in the context of food collecting or gathering, because the first meaning of this verb is ‘ to hunt, to fish’ Norman 2013: 48.</t>
  </si>
  <si>
    <t>cahin</t>
  </si>
  <si>
    <t>‘well crib - sometimes used simply in the sense of ’well’, compartment for storing grain, bin, crib’</t>
  </si>
  <si>
    <t>Norman 2013: 50</t>
  </si>
  <si>
    <t>sèsin, kasima</t>
  </si>
  <si>
    <t>‘herd, bunch, leg box at front of sleigh’</t>
  </si>
  <si>
    <t>Boldyrev 2000 II: 85; Boldyrev 2000 I: 282</t>
  </si>
  <si>
    <t>caidu</t>
  </si>
  <si>
    <t>‘a kind of bean eaten while drinking tea’</t>
  </si>
  <si>
    <r>
      <t>čai ~ čaj, čaeka</t>
    </r>
    <r>
      <rPr>
        <sz val="12"/>
        <color theme="1"/>
        <rFont val="Calibri"/>
        <family val="2"/>
        <scheme val="minor"/>
      </rPr>
      <t>̄̃</t>
    </r>
  </si>
  <si>
    <t>‘tea, kettle (for water), teapot’</t>
  </si>
  <si>
    <t>Onenko 1980: 497</t>
  </si>
  <si>
    <t>čai</t>
  </si>
  <si>
    <t>tea</t>
  </si>
  <si>
    <t>Nanai: Borrowed from Chinese.</t>
  </si>
  <si>
    <t>calu</t>
  </si>
  <si>
    <t>‘a granary’</t>
  </si>
  <si>
    <t>Norman 2013: 51; Haenisch 1961: 27</t>
  </si>
  <si>
    <t>Manchu: ‘storehouse’ in Haenisch 1961: 27 (DE: ‘Speicher’)</t>
  </si>
  <si>
    <t>‘sacrificial wine’</t>
  </si>
  <si>
    <t>Norman 2013: 52</t>
  </si>
  <si>
    <t>Manchu: It can be assumed that it was drunk in autumn, since the first meaning of cang is ‘autumnal sacrifice’ Norman 2013: 52.</t>
  </si>
  <si>
    <t>cara</t>
  </si>
  <si>
    <t>‘a tall wine vessel made of gold, silver, or pewter’</t>
  </si>
  <si>
    <t>caru-</t>
  </si>
  <si>
    <t>‘to fry, to deep-fry’</t>
  </si>
  <si>
    <t>čero-</t>
  </si>
  <si>
    <t>‘to fry with oil’</t>
  </si>
  <si>
    <t>Onenko 1980: 509</t>
  </si>
  <si>
    <t>čeru-</t>
  </si>
  <si>
    <t>to melt fat, to fry in fat, to roast/bake with fat</t>
  </si>
  <si>
    <t>kèrunde-</t>
  </si>
  <si>
    <t>‘to crunch’</t>
  </si>
  <si>
    <t>Boldyrev 2000 I: 316</t>
  </si>
  <si>
    <t>Evenki: -de is likely a progressive morpheme.</t>
  </si>
  <si>
    <t>ceceri</t>
  </si>
  <si>
    <t>‘a kind of loose-textured silk, lustring’</t>
  </si>
  <si>
    <t>Norman 2013: 53</t>
  </si>
  <si>
    <t>seure</t>
  </si>
  <si>
    <t>tətu-</t>
  </si>
  <si>
    <t>to wear</t>
  </si>
  <si>
    <t>cola-</t>
  </si>
  <si>
    <t>Norman 2013: 58</t>
  </si>
  <si>
    <t>colo</t>
  </si>
  <si>
    <r>
      <t>čo</t>
    </r>
    <r>
      <rPr>
        <sz val="12"/>
        <color theme="1"/>
        <rFont val="Calibri"/>
        <family val="2"/>
        <scheme val="minor"/>
      </rPr>
      <t xml:space="preserve">̄lo- </t>
    </r>
  </si>
  <si>
    <t>‘to cook soup’</t>
  </si>
  <si>
    <t>Onenko 1980: 513</t>
  </si>
  <si>
    <t>sōl-</t>
  </si>
  <si>
    <t>Boldyrev 2000 II: 51</t>
  </si>
  <si>
    <t>čōlõ</t>
  </si>
  <si>
    <t>coman</t>
  </si>
  <si>
    <t>‘goblet, large cup for wine’</t>
  </si>
  <si>
    <t>cami, cāmi</t>
  </si>
  <si>
    <t>‘Chinese cup, cup’</t>
  </si>
  <si>
    <t>congki-</t>
  </si>
  <si>
    <t>‘to pound grain to remove the husk’</t>
  </si>
  <si>
    <t>Norman 2013: 59</t>
  </si>
  <si>
    <t>čoŋki-</t>
  </si>
  <si>
    <t>‘to pound a deepening (e.g. making a boat), to peck a nest’</t>
  </si>
  <si>
    <t>Onenko 1980: 514</t>
  </si>
  <si>
    <t>čiga-; čiŋgu-</t>
  </si>
  <si>
    <t>to cut, to break (TR)</t>
  </si>
  <si>
    <t>koŋki</t>
  </si>
  <si>
    <t>‘holly, cavity, empty space’</t>
  </si>
  <si>
    <t>Boldyrev 2000 I: 297</t>
  </si>
  <si>
    <t>corho</t>
  </si>
  <si>
    <t>‘a wooden tube used in the brewing of liquor’</t>
  </si>
  <si>
    <t>Norman 2013: 60</t>
  </si>
  <si>
    <t>kula (?)</t>
  </si>
  <si>
    <t>‘tube’</t>
  </si>
  <si>
    <t>Girfanova (2001)</t>
  </si>
  <si>
    <t>čorge-</t>
  </si>
  <si>
    <t>‘to flow a stream (e.g. about blood), to splatter (about a water stream)’</t>
  </si>
  <si>
    <t>Onenko 1980: 515</t>
  </si>
  <si>
    <t>Nanai: It's not sure that it is a cognate.</t>
  </si>
  <si>
    <t>cuse moo</t>
  </si>
  <si>
    <t>‘bamboo, silk’</t>
  </si>
  <si>
    <t>Norman 2013: 61; Haenisch 1961: 83</t>
  </si>
  <si>
    <t>Manchu: cuse moo is glossed solely as ‘bamboo’ in Haenisch 1961: 83.</t>
  </si>
  <si>
    <t>da</t>
  </si>
  <si>
    <t>Norman 2013: 63</t>
  </si>
  <si>
    <t>daha, daca</t>
  </si>
  <si>
    <t>Schmidt (1928), Starostin DB</t>
  </si>
  <si>
    <t xml:space="preserve">dā, daha  </t>
  </si>
  <si>
    <t xml:space="preserve">dāčā̃, dā̃ </t>
  </si>
  <si>
    <t>‘root, base, sole (of a mountain), beginning’</t>
  </si>
  <si>
    <t>Onenko 1980: 142; 137; Starostin DB</t>
  </si>
  <si>
    <t>daata</t>
  </si>
  <si>
    <t>根 root</t>
  </si>
  <si>
    <t>dāča(n), dāni</t>
  </si>
  <si>
    <t>dagasã, dagsã</t>
  </si>
  <si>
    <t>daɣačān, dagačān</t>
  </si>
  <si>
    <t>‘root, root (of a tree)’</t>
  </si>
  <si>
    <t>Boldyrev 2000 I: 140; Starostin DB</t>
  </si>
  <si>
    <t>dā</t>
  </si>
  <si>
    <t>Evenki: Starostin DB seems to be using a semi-phonological transcription. All Tungusic languages mentioned in Starostin DB: Tsintsius 1975-1977 (I): 188-189.</t>
  </si>
  <si>
    <t>dambagu</t>
  </si>
  <si>
    <t>‘tobacco’</t>
  </si>
  <si>
    <t>Norman 2013: 67; Möllendorff 1892: 37</t>
  </si>
  <si>
    <t>damgi, damagi, dami, damixi(n)</t>
  </si>
  <si>
    <t>‘tabacco’</t>
  </si>
  <si>
    <t>Schmidt (1928), Avrorin and Lebedeva (1978)</t>
  </si>
  <si>
    <t>dami(gdugu)</t>
  </si>
  <si>
    <t xml:space="preserve">‘tobacco’ </t>
  </si>
  <si>
    <t>damaxi</t>
  </si>
  <si>
    <t>Onenko 1980: 137</t>
  </si>
  <si>
    <t>煙草の木 (煙草用の歯が付く) tobacco plant</t>
  </si>
  <si>
    <t>damga</t>
  </si>
  <si>
    <t>Boldyrev 2000 I: 143</t>
  </si>
  <si>
    <t>Udihe: cf. dami-si- ‘to smoke’. The stem is dami, the rest are derivational suffixes. Evenki: obsolete.</t>
  </si>
  <si>
    <t>damna-</t>
  </si>
  <si>
    <t>‘to sift, to strain’</t>
  </si>
  <si>
    <t>Norman 2013: 68</t>
  </si>
  <si>
    <t>darasu</t>
  </si>
  <si>
    <t>‘an undistilled Mongolian liquor’</t>
  </si>
  <si>
    <t>Norman 2013: 69</t>
  </si>
  <si>
    <r>
      <t>da</t>
    </r>
    <r>
      <rPr>
        <sz val="12"/>
        <color theme="1"/>
        <rFont val="Calibri"/>
        <family val="2"/>
        <scheme val="minor"/>
      </rPr>
      <t>̄ra-</t>
    </r>
  </si>
  <si>
    <t>‘to take a sip (e.g. of vodka) or try a small piece of food’</t>
  </si>
  <si>
    <t>Onenko 1980: 139</t>
  </si>
  <si>
    <t>dargūwan</t>
  </si>
  <si>
    <t>‘a wooden hoe’</t>
  </si>
  <si>
    <r>
      <t>dargoa</t>
    </r>
    <r>
      <rPr>
        <sz val="12"/>
        <color theme="1"/>
        <rFont val="Calibri"/>
        <family val="2"/>
        <scheme val="minor"/>
      </rPr>
      <t>̃</t>
    </r>
  </si>
  <si>
    <t>‘a long stick used for drying nets’</t>
  </si>
  <si>
    <t>Onenko 1980: 140</t>
  </si>
  <si>
    <t>Manchu: It seems that darhūwan Norman 2013: 69 and darguwan Norman 2013: 69 are the same words.</t>
  </si>
  <si>
    <t>darhūwan</t>
  </si>
  <si>
    <t>‘plowing stick’</t>
  </si>
  <si>
    <t>dedubu-</t>
  </si>
  <si>
    <t>‘to rise (said of dough), to leaven’</t>
  </si>
  <si>
    <t>Norman 2013: 71</t>
  </si>
  <si>
    <t>dègdè</t>
  </si>
  <si>
    <t>‘to lift (a weight)’</t>
  </si>
  <si>
    <t>Boldyrev 2000 I: 188</t>
  </si>
  <si>
    <t>defu</t>
  </si>
  <si>
    <t>‘bean curd’</t>
  </si>
  <si>
    <t>dèpè</t>
  </si>
  <si>
    <t>‘rot, rotten’</t>
  </si>
  <si>
    <t>Boldyrev 2000 I: 192</t>
  </si>
  <si>
    <t xml:space="preserve">Evenki: Phologically plausible, but Manchu /f/ seems to appear more often as Evenki /v/ than Evenki /p/. Semantically, I believe bean curd is fermented. </t>
  </si>
  <si>
    <t>dehen</t>
  </si>
  <si>
    <t>‘boundary of a field, low bank of earth between fields’</t>
  </si>
  <si>
    <t>Norman 2013: 72</t>
  </si>
  <si>
    <t>dəlki- , dəlkin-ku, dəlxə-</t>
  </si>
  <si>
    <t>‘to split and to flatten stem of reed with a special stick, a stick used for splitting and flattening reed stems, to split, to turn aside’</t>
  </si>
  <si>
    <t>Onenko 1980: 167</t>
  </si>
  <si>
    <t xml:space="preserve">delkə- </t>
  </si>
  <si>
    <t>‘to split, to break up’</t>
  </si>
  <si>
    <t>Tsintsius 1975-1977 (I): 232</t>
  </si>
  <si>
    <t>daran</t>
  </si>
  <si>
    <t>‘alongside ’</t>
  </si>
  <si>
    <t>Boldyrev 2000 I: 144</t>
  </si>
  <si>
    <t>deide</t>
  </si>
  <si>
    <t>‘black buckwheat flour, whole buckwheat flour’</t>
  </si>
  <si>
    <t>Norman 2013: 72; Pozdneev 1901: 4</t>
  </si>
  <si>
    <t>deocy</t>
  </si>
  <si>
    <t>‘fermented bean paste’</t>
  </si>
  <si>
    <t>Norman 2013: 74</t>
  </si>
  <si>
    <t xml:space="preserve">deuze </t>
  </si>
  <si>
    <t>Udihe: Chinese borrowing?</t>
  </si>
  <si>
    <t>doli</t>
  </si>
  <si>
    <t>‘the pulp of fruit, flesh of a melon’</t>
  </si>
  <si>
    <t>Norman 2013: 78</t>
  </si>
  <si>
    <t>dōlī</t>
  </si>
  <si>
    <t>‘inside (of something)’</t>
  </si>
  <si>
    <t>Boldyrev 2000 I: 169</t>
  </si>
  <si>
    <t>dolmo-</t>
  </si>
  <si>
    <t>‘to add more liquor to a cup already containing some, to fill a cup with liquor, to top off’</t>
  </si>
  <si>
    <t>dolga</t>
  </si>
  <si>
    <t>‘not full’</t>
  </si>
  <si>
    <t>Onenko 1980: 159</t>
  </si>
  <si>
    <t>dau</t>
  </si>
  <si>
    <t>一杯, 一杯に入る分量 full amount</t>
  </si>
  <si>
    <t>djalup-</t>
  </si>
  <si>
    <t>‘to fill up, become full’</t>
  </si>
  <si>
    <t>Boldyrev 2000 I: 214</t>
  </si>
  <si>
    <t>Nanai: They are cognates according to Tsintsius 1975-1977.</t>
  </si>
  <si>
    <t>dubi</t>
  </si>
  <si>
    <t>‘bean flour, crushed beans’</t>
  </si>
  <si>
    <t>Norman 2013: 82</t>
  </si>
  <si>
    <t>duksursehun</t>
  </si>
  <si>
    <t>‘rough (said of terrain)’</t>
  </si>
  <si>
    <t>Norman 2013: 84; Gorelova 2002: 108</t>
  </si>
  <si>
    <t>dzungse</t>
  </si>
  <si>
    <t>‘glutinous rice filled with meat or sweet bean paste and wrapped in bamboo leaves’</t>
  </si>
  <si>
    <t>Norman 2013: 87</t>
  </si>
  <si>
    <t>efen</t>
  </si>
  <si>
    <t>‘bread, pastry, cake, any kind of bread-like product made from flour’</t>
  </si>
  <si>
    <t>Norman 2013: 90</t>
  </si>
  <si>
    <t>öpö</t>
  </si>
  <si>
    <t>Schmidt (1928)</t>
  </si>
  <si>
    <t>efe</t>
  </si>
  <si>
    <t>‘flour, dough’</t>
  </si>
  <si>
    <r>
      <t>əpə</t>
    </r>
    <r>
      <rPr>
        <sz val="12"/>
        <color theme="1"/>
        <rFont val="Calibri"/>
        <family val="2"/>
        <scheme val="minor"/>
      </rPr>
      <t>̃</t>
    </r>
  </si>
  <si>
    <t>‘baked flat bread, cake’</t>
  </si>
  <si>
    <t>Onenko 1980: 533; Starostin DB</t>
  </si>
  <si>
    <t>epe(n)</t>
  </si>
  <si>
    <t>‘baked bread, cake’</t>
  </si>
  <si>
    <t>ouo ~ uɣon ~ eweń</t>
  </si>
  <si>
    <t>ewedi</t>
  </si>
  <si>
    <t>Evenki: Plausible, but I can find no evidence of this word listed by Starostin DB in my sources. The word for bread varies from dialect to dialect and is usually a loan from Russian. I'm not aware of any words native to Evenki which mean bread. All Tungusic languages mentioned in Starostin DB: Tsintsius 1975-1977 (II): 436.</t>
  </si>
  <si>
    <t>ekšun</t>
  </si>
  <si>
    <t>‘the dregs of yellow rice wine’</t>
  </si>
  <si>
    <t>Norman 2013: 92</t>
  </si>
  <si>
    <t>Evenki: Vasilevich 2005 lists kèju as ‘dregs’.</t>
  </si>
  <si>
    <t>elben</t>
  </si>
  <si>
    <t>‘grasses used to make thatch, speargrass, cover, grass or reeds used in thatching’</t>
  </si>
  <si>
    <t>ölburi, öbö-pti</t>
  </si>
  <si>
    <t>‘roof’</t>
  </si>
  <si>
    <t>əlbənə</t>
  </si>
  <si>
    <t>‘sail’</t>
  </si>
  <si>
    <t>Onenko 1980: 526</t>
  </si>
  <si>
    <t>əlbə-</t>
  </si>
  <si>
    <t>‘to cover a tent’</t>
  </si>
  <si>
    <t>Robbek 2005: 342 Tsintsius 1975-1977 (II): 445</t>
  </si>
  <si>
    <t>èlbèn</t>
  </si>
  <si>
    <t>‘cover for a chum, traditionally birch bark, now cloth’</t>
  </si>
  <si>
    <t>Boldyrev 2000 II: 369</t>
  </si>
  <si>
    <t>elgiyen</t>
  </si>
  <si>
    <t>‘prosperous, rich, plentiful, abundant’</t>
  </si>
  <si>
    <t>Norman 2013: 94</t>
  </si>
  <si>
    <t>ögdi, ögde</t>
  </si>
  <si>
    <t>‘much, many’</t>
  </si>
  <si>
    <r>
      <t>əlgi</t>
    </r>
    <r>
      <rPr>
        <sz val="12"/>
        <color theme="1"/>
        <rFont val="Calibri"/>
        <family val="2"/>
        <scheme val="minor"/>
      </rPr>
      <t>̃</t>
    </r>
  </si>
  <si>
    <t>ersulen</t>
  </si>
  <si>
    <t>‘a kind of willow whose branches were used to make cages’</t>
  </si>
  <si>
    <t>Norman 2013: 100; Haenisch 1961: 37</t>
  </si>
  <si>
    <t>Evenki: sēkta ‘willow’ Pikunova 2004: 205. Manchu: ‘basket’ in Haenisch 1961: 37 (DE: ‘Korb’). Most likely the meaning of the willow was transposed on the product - the basket made with willow branches.</t>
  </si>
  <si>
    <t>etuku</t>
  </si>
  <si>
    <t>‘clothing, garment, clothes’</t>
  </si>
  <si>
    <t>Norman 2013: 101; Gorelova 2002: 141</t>
  </si>
  <si>
    <t>Onenko 1980: 422</t>
  </si>
  <si>
    <t>tət-</t>
  </si>
  <si>
    <t>Tsintsius 1975-1977 (II): 241</t>
  </si>
  <si>
    <t>tètȳ</t>
  </si>
  <si>
    <t>‘clothing (general term)’</t>
  </si>
  <si>
    <t>Boldyrev 2000 II: 171</t>
  </si>
  <si>
    <t>Nanai: It's not sure that it is a cognate. Manchu: etuku means ‘clothing, garment’ in Norman 2013: 101, while in Gorelova 2002: 141 it means ‘clothing, clothes garment’. In Hauer 2007: 6 etuku adu represents a pluar noun, clothes and garments (DE: ‘Kleid und Gewand, Kleider, Gewänder’).</t>
  </si>
  <si>
    <t>tətuə</t>
  </si>
  <si>
    <t>harān</t>
  </si>
  <si>
    <t>eye</t>
  </si>
  <si>
    <t>‘pit for storing grain, vegetables, etc.’</t>
  </si>
  <si>
    <t>Norman 2013: 101</t>
  </si>
  <si>
    <t>öjö-ki</t>
  </si>
  <si>
    <t>‘below, to go below’</t>
  </si>
  <si>
    <r>
      <t>ə</t>
    </r>
    <r>
      <rPr>
        <sz val="12"/>
        <color theme="1"/>
        <rFont val="Calibri"/>
        <family val="2"/>
        <scheme val="minor"/>
      </rPr>
      <t>̄i</t>
    </r>
  </si>
  <si>
    <t>‘a pit’</t>
  </si>
  <si>
    <t>Onenko 1980: 523</t>
  </si>
  <si>
    <t>hөk</t>
  </si>
  <si>
    <t>èe</t>
  </si>
  <si>
    <t>‘channel in a river, rapids ’</t>
  </si>
  <si>
    <t>Boldyrev 2000 II: 361</t>
  </si>
  <si>
    <t>faha</t>
  </si>
  <si>
    <t>‘kernel, grain, seed, the pit of a fruit’</t>
  </si>
  <si>
    <t>Norman 2013: 104</t>
  </si>
  <si>
    <t>paaxa, paaɣa, paaka</t>
  </si>
  <si>
    <t>liver</t>
  </si>
  <si>
    <t xml:space="preserve">orolwāt- </t>
  </si>
  <si>
    <t>Manchu: sinda- , when it appears on its own, is not related to agricultural vocabulary: ‘1. to put, to place, to set; 2. to let go, to let out, to release, to liberate; 3. to dissipate, to be unrestrained; 4. to play (chess); 5. to appoint (an official); 6. to bury; 7. to fire (a gun); 8. to give head to (a horse); 9. to give off (rays of light); 10. to remit, to forgive’ Norman 2013: 323; In reference to derived words: fahari Haenisch 1961: 37 (DE: ‘Frucht (Birne?)’).</t>
  </si>
  <si>
    <t>falan so-</t>
  </si>
  <si>
    <t>‘to offer bread on the threshing floor after the autumn harvest’</t>
  </si>
  <si>
    <t>Norman 2013: 106</t>
  </si>
  <si>
    <t>pala</t>
  </si>
  <si>
    <t>‘a deal, a flour’</t>
  </si>
  <si>
    <r>
      <t>pala</t>
    </r>
    <r>
      <rPr>
        <sz val="12"/>
        <color theme="1"/>
        <rFont val="Calibri"/>
        <family val="2"/>
        <scheme val="minor"/>
      </rPr>
      <t>̃</t>
    </r>
  </si>
  <si>
    <t>‘floor’</t>
  </si>
  <si>
    <t>Onenko 1980: 322</t>
  </si>
  <si>
    <t>huj-</t>
  </si>
  <si>
    <t>Nanai: I didn't find any words or expressions close to ‘to offer bread on the threshing floor’. Manchu: falan itself means ‘1. floor; 2. threshing floor; 3. quarter of a town, neighborhood, residential area; 4. sacrificial site; 5. a while, a short period’ Norman 2013: 106 and so- means ‘to strew, to scatter, to scatter in every direction’ Norman 2013: 328, so there is actually no bread in this expression, but it is implied that it is bread that is scattered.</t>
  </si>
  <si>
    <t xml:space="preserve">fara- </t>
  </si>
  <si>
    <t>‘to spread out freshly harvested grain to dry’</t>
  </si>
  <si>
    <t>Norman 2013: 108</t>
  </si>
  <si>
    <t>paa-</t>
  </si>
  <si>
    <t>to dry (INTR)</t>
  </si>
  <si>
    <t>‘place for a yurt, bed, sleeping place in the yurt’</t>
  </si>
  <si>
    <t>Robbek 2005: 284</t>
  </si>
  <si>
    <t>хара</t>
  </si>
  <si>
    <t>‘middle section of a bow (weapon)’</t>
  </si>
  <si>
    <t>Boldyrev 2000 II: 252; Myreeva 2004: 546</t>
  </si>
  <si>
    <t>Evenki: Alternatives options might be xaravin ‘open place for dancing’ or xaragan ‘open place for setting up tents’. Manchu: fara- could be related to the verb faringgiya- ‘to cut with a sickle and layout to dry’ Norman 2013: 108, because freshly cut grains can be spread out to dry, but it could also be related to a different verb, namely fa- ITR ‘to dry up, to become very thirsty’ Norman 2013: 107 or even faca- ITR ‘to disperse, to scatter’ Norman 2013: 103.</t>
  </si>
  <si>
    <t>faringgiya-</t>
  </si>
  <si>
    <t>‘to cut with a sickle and layout to dry’</t>
  </si>
  <si>
    <t>hurəl</t>
  </si>
  <si>
    <t>fata-</t>
  </si>
  <si>
    <t>‘to pinch, to pick (fruit)’</t>
  </si>
  <si>
    <t>Norman 2013: 109</t>
  </si>
  <si>
    <t>fe-</t>
  </si>
  <si>
    <t>‘to layout new-mown hay or other grass to dry’</t>
  </si>
  <si>
    <t>Norman 2013: 111</t>
  </si>
  <si>
    <t>Manchu: It seems that ‘hay’ was used in phraseological expressions to suggests that someone talks nonsense (it can be also found in Polish language). fe- ‘1. to layout new-mown hay or other grass to dry; 2. to talk heedlessly’ Norman 2013: 111;  fehe gisun ‘careless talk’ Norman 2013: 111;  feme gisure- ‘to talk nonsense, to speak heedlessly’ Norman 2013: 111.</t>
  </si>
  <si>
    <t>feifu-</t>
  </si>
  <si>
    <t xml:space="preserve">‘to boil, to brew’ </t>
  </si>
  <si>
    <t>Norman 2013: 110</t>
  </si>
  <si>
    <t>pujjuu-</t>
  </si>
  <si>
    <t>to boil (TR)</t>
  </si>
  <si>
    <t>fisihe</t>
  </si>
  <si>
    <t>‘Panicum miliaceum: glutinous millet, broomcorn millet’</t>
  </si>
  <si>
    <t>Norman 2013: 115; Hauer 2007: 157; Zakharov 1875: 1055</t>
  </si>
  <si>
    <t xml:space="preserve">pikse, (Kur-Urm.) fisxe </t>
  </si>
  <si>
    <t>piičiga(n), piičiska(n)</t>
  </si>
  <si>
    <t>kind of mushroom growing on birch trees used as tinder</t>
  </si>
  <si>
    <t>pikse</t>
  </si>
  <si>
    <t>Nanai: No such or similar item in Onenko 1980. See Tsintsius 1975-1977 (II): 38 (where the Nan. and Ul. forms are qualified as borrowed from Manchu, which is hardly justified; Oroch pikse is &lt; Ul.), 300, 371. One should probably unite the Manchu stems ‘breed, offspring’ and ‘millet’ (*‘seed’). The -e-vowel in Even is not quite clear. Manchu: In Zakharov 1875: 1055 the meaning is ‘shallow, reddish and sticky millet from the kind of чжэбэлэ [jebele]’. However, when looked up, this word means ‘right, right side’ etc. Zakharov 1875: 976 and in Norman 2013: 208 it means ‘right wing, right side’. It is also spelled in Zakharov 1875: 1055 ‘fisike’.</t>
  </si>
  <si>
    <t>fiyakū-</t>
  </si>
  <si>
    <t>‘to heat, to dry by a fire, to dry in the sun, to bake’</t>
  </si>
  <si>
    <t>Norman 2013: 116</t>
  </si>
  <si>
    <t xml:space="preserve">xeku, xekusi </t>
  </si>
  <si>
    <t>‘hot’</t>
  </si>
  <si>
    <t xml:space="preserve">xekuhi   </t>
  </si>
  <si>
    <t>peku</t>
  </si>
  <si>
    <t>Onenko 1980: 346; Starostin DB</t>
  </si>
  <si>
    <t>xəkku-uli, xəkku-si-/xəkku-či-</t>
  </si>
  <si>
    <t>hot, to be hot</t>
  </si>
  <si>
    <t xml:space="preserve">pukeuli </t>
  </si>
  <si>
    <t>‘hot, feat’</t>
  </si>
  <si>
    <t>Robbek 2005: 303</t>
  </si>
  <si>
    <t>exūgdi</t>
  </si>
  <si>
    <t xml:space="preserve">heku, hekuu, hèkū, hèku </t>
  </si>
  <si>
    <t>‘hot, to heat’</t>
  </si>
  <si>
    <t>Boldyrev 2000 II: 302-303; Starostin DB</t>
  </si>
  <si>
    <t>xeku-gdi</t>
  </si>
  <si>
    <t>Udihe: xekui in the Southern dialect. All Tungusic languages mentioned in Starostin DB: Tsintsius 1975-1977 (II): 322, 362. The root should be distinguished from *pigi- (v. sub *p`i̯agV). Ulcha: pukeuli ‘hot’, pē̂kki- ‘to bake’ ( &gt; Ud. piki-le- id.)</t>
  </si>
  <si>
    <t xml:space="preserve">pịqị- </t>
  </si>
  <si>
    <t>‘to warm, heat’</t>
  </si>
  <si>
    <t xml:space="preserve">pē̂kki- </t>
  </si>
  <si>
    <t>‘to bake’</t>
  </si>
  <si>
    <t>fiyaringgiya-</t>
  </si>
  <si>
    <t>‘(intr.) to bleach in the sun’</t>
  </si>
  <si>
    <t>foro-</t>
  </si>
  <si>
    <t>‘(intr.) to spin, to turn, to turn around, to face, to turn toward’</t>
  </si>
  <si>
    <t>Norman 2013: 119</t>
  </si>
  <si>
    <t>porpu</t>
  </si>
  <si>
    <t>‘spindle’</t>
  </si>
  <si>
    <r>
      <t>pojo</t>
    </r>
    <r>
      <rPr>
        <sz val="12"/>
        <color theme="1"/>
        <rFont val="Calibri"/>
        <family val="2"/>
        <scheme val="minor"/>
      </rPr>
      <t>̃, pojoll</t>
    </r>
  </si>
  <si>
    <t>‘whirlpool, whirling (about whirlpool) adv.’</t>
  </si>
  <si>
    <t>Onenko 1980: 332</t>
  </si>
  <si>
    <t>pori-</t>
  </si>
  <si>
    <t>‘to weave (nets)’</t>
  </si>
  <si>
    <t>‘(Arman) to start spinning’</t>
  </si>
  <si>
    <t>Tsintsius and Rishes 1952: 131</t>
  </si>
  <si>
    <t xml:space="preserve">horol- , xorol- </t>
  </si>
  <si>
    <t>‘to spin, turn round, to spin, turn’</t>
  </si>
  <si>
    <t>Boldyrev 2000 II: 272; Starostin DB</t>
  </si>
  <si>
    <t xml:space="preserve">xojịl- </t>
  </si>
  <si>
    <t>‘to spin’</t>
  </si>
  <si>
    <t>All Tungusic languages mentioned in Starostin DB: Tsintsius 1975-1977 (II): 47, 334. Manchu: It seems that if the verb forobu- ‘1. (causative of forombi); 2. to pray, to chant incantations’ is related to foro- (itr.) ‘to spin; 2. to turn, to turn around, to face, to turn toward’, then the incantations were sung and prayers were said while the the performer was spinning, turning around.</t>
  </si>
  <si>
    <t>fuifu-</t>
  </si>
  <si>
    <t>‘(tr.) to boil, to brew (tea), (intr.) to boil down (as salt), (intr.) to stew, to cook soft’</t>
  </si>
  <si>
    <t>Norman 2013: 121</t>
  </si>
  <si>
    <r>
      <t>puju</t>
    </r>
    <r>
      <rPr>
        <sz val="12"/>
        <color theme="1"/>
        <rFont val="Calibri"/>
        <family val="2"/>
        <scheme val="minor"/>
      </rPr>
      <t>̄-</t>
    </r>
  </si>
  <si>
    <t>‘(tr.) to boil’</t>
  </si>
  <si>
    <t>Onenko 1980: 345</t>
  </si>
  <si>
    <t>Robbek 2005: 307</t>
  </si>
  <si>
    <t>fulehe</t>
  </si>
  <si>
    <t>Norman 2013: 123; Haenisch 1961: 28, 63; Gorelova 2002: 96</t>
  </si>
  <si>
    <r>
      <t>hulətu</t>
    </r>
    <r>
      <rPr>
        <sz val="12"/>
        <color theme="1"/>
        <rFont val="Calibri"/>
        <family val="2"/>
        <scheme val="minor"/>
      </rPr>
      <t>̃</t>
    </r>
  </si>
  <si>
    <t>‘root of a special medicinal plant (used for internal diseases)’</t>
  </si>
  <si>
    <t>Onenko 1980: 480</t>
  </si>
  <si>
    <t>ul-</t>
  </si>
  <si>
    <t>‘to dig, to plow’</t>
  </si>
  <si>
    <t>Robbek 2005: 267</t>
  </si>
  <si>
    <t>fulhu-</t>
  </si>
  <si>
    <t>‘to put out shoots, to sprout’</t>
  </si>
  <si>
    <t>Norman 2013: 124</t>
  </si>
  <si>
    <t>pogyu</t>
  </si>
  <si>
    <t>knot (of a tree)</t>
  </si>
  <si>
    <t>fulhū</t>
  </si>
  <si>
    <t>Norman 2013: 124; Haenisch 1961: 37</t>
  </si>
  <si>
    <t>pulu</t>
  </si>
  <si>
    <t>Sakhalin aspen, Sakhalin willow</t>
  </si>
  <si>
    <t>funiyesun</t>
  </si>
  <si>
    <t>‘a kind of coarse woolen, felt’</t>
  </si>
  <si>
    <t>Norman 2013: 126</t>
  </si>
  <si>
    <t>Manchu: Another spelling is funiyesen Norman 2013: 126</t>
  </si>
  <si>
    <t>fursun</t>
  </si>
  <si>
    <t>‘shoots, sprouts (especially of a grain), crops’</t>
  </si>
  <si>
    <t>piktə, puril</t>
  </si>
  <si>
    <t>‘kid, children’</t>
  </si>
  <si>
    <t>Onenko 1980: 328; 344</t>
  </si>
  <si>
    <t>puri, purigə, puri-</t>
  </si>
  <si>
    <t>young (offspring), to have many children</t>
  </si>
  <si>
    <t>‘kids’</t>
  </si>
  <si>
    <t>Tsintsius and Rishes 1952: 169</t>
  </si>
  <si>
    <t>fuye-</t>
  </si>
  <si>
    <t>‘(intr.) to come to a boil, to boil’</t>
  </si>
  <si>
    <t>Norman 2013: 128</t>
  </si>
  <si>
    <t>pujsi- , pujlu-</t>
  </si>
  <si>
    <t>‘(itr.) to boil, to come to a boil’</t>
  </si>
  <si>
    <t>Onenko 1980: 340</t>
  </si>
  <si>
    <t>pui-</t>
  </si>
  <si>
    <t>to boil (INTR)</t>
  </si>
  <si>
    <t>gerhen</t>
  </si>
  <si>
    <t>‘grain with small ears’</t>
  </si>
  <si>
    <t>Norman 2013: 137; Tsintsius 1975-1977: 182</t>
  </si>
  <si>
    <t>Manchu: In Tsintsius 1975-1977(I): 182 it is ‘a small (grain) ear’.</t>
  </si>
  <si>
    <t>gohoto</t>
  </si>
  <si>
    <t>‘a wooden cylinder used for rolling or pounding grain’</t>
  </si>
  <si>
    <t>Norman 2013: 146</t>
  </si>
  <si>
    <t>goako, goxo</t>
  </si>
  <si>
    <t>‘hook for hanging a pot, a small hook, bent finger’</t>
  </si>
  <si>
    <t>Onenko 1980: 109; 116</t>
  </si>
  <si>
    <t>goa-</t>
  </si>
  <si>
    <t>‘to push off with a pole on a boat’</t>
  </si>
  <si>
    <t>gokci</t>
  </si>
  <si>
    <t>gөkəsəsən-</t>
  </si>
  <si>
    <t>‘to rush forward’</t>
  </si>
  <si>
    <t>Robbek 2005: 79</t>
  </si>
  <si>
    <t>gokji-</t>
  </si>
  <si>
    <t>‘to knot up, to plait, to plait with silk thread, to wrap and sew colored thread around a pouch or belt’</t>
  </si>
  <si>
    <t>guru-</t>
  </si>
  <si>
    <t>‘to dig up, to dig out, to collect (vegetables, herbs)’</t>
  </si>
  <si>
    <t>Norman 2013: 151</t>
  </si>
  <si>
    <t>hadu-</t>
  </si>
  <si>
    <t>‘to cut with a sickle, to reap’</t>
  </si>
  <si>
    <t>Norman 2013: 159; Gorelova 2002: 197-198</t>
  </si>
  <si>
    <t>haduku</t>
  </si>
  <si>
    <t>‘a scythe’</t>
  </si>
  <si>
    <t>xado-</t>
  </si>
  <si>
    <t>Onenko 1980: 439</t>
  </si>
  <si>
    <t>kadɨ-</t>
  </si>
  <si>
    <t>‘to squeeze, to constrain, to press down, to force into a corner’</t>
  </si>
  <si>
    <t>Robbek 2005: 135</t>
  </si>
  <si>
    <t>hus-</t>
  </si>
  <si>
    <t>‘to reap, cut’</t>
  </si>
  <si>
    <t>Boldyrev 2000 II: 292</t>
  </si>
  <si>
    <t>hakša-</t>
  </si>
  <si>
    <t>‘to fry in fat, to render fat or oil, to become scorched’</t>
  </si>
  <si>
    <t>Norman 2013: 163</t>
  </si>
  <si>
    <t>kaktari, kaktarsi</t>
  </si>
  <si>
    <t>‘it is salty, it is acrid (about smoke), bitter (about salt), acrid (about smoke)’</t>
  </si>
  <si>
    <t>Onenko 1980: 203</t>
  </si>
  <si>
    <t>halhan</t>
  </si>
  <si>
    <t>‘plowshare’</t>
  </si>
  <si>
    <t>kalta-; xal-pin-</t>
  </si>
  <si>
    <t>to split (into two); 切り裂く to cut into and rend/tear apart</t>
  </si>
  <si>
    <t>handu</t>
  </si>
  <si>
    <t>‘the rice plant, leaven for making soy sauce’</t>
  </si>
  <si>
    <t>Norman 2013: 164</t>
  </si>
  <si>
    <t>xandu-bələ</t>
  </si>
  <si>
    <t>Onenko 1980: 453</t>
  </si>
  <si>
    <t>kamdu(n)</t>
  </si>
  <si>
    <t>糊, 膠 glue made from boiled fish skin (scale)</t>
  </si>
  <si>
    <t>Manchu: If the word handu means ‘the rice plant; 2. leaven for making soy sauce’ Norman 2013: 164, and handutun means ‘a round vessel for holding offerings at sacrifices’ Norman 2013: 165, then it means that rice plant was a likely offering at sacrifices.</t>
  </si>
  <si>
    <t>haša-</t>
  </si>
  <si>
    <t>‘to cover, to shelter from, to bank with earth’</t>
  </si>
  <si>
    <t>Norman 2013: 167</t>
  </si>
  <si>
    <t>geasa, geasa-la-</t>
  </si>
  <si>
    <t>‘fence, to fence off’</t>
  </si>
  <si>
    <t>Onenko 1980: 103</t>
  </si>
  <si>
    <t>kərə(n)</t>
  </si>
  <si>
    <t>fence, wall</t>
  </si>
  <si>
    <t>Nanai: It's not sure that it is a cognate. Manchu: haša- can be used in the context of sheltering grains, like in the example bele be haša- ‘to store rice’ Norman 2013: 33.</t>
  </si>
  <si>
    <t>hašahan</t>
  </si>
  <si>
    <t>‘a grain container made of mats sewn together’</t>
  </si>
  <si>
    <t>Nanai: It's not sure that it is a cognate. Manchu: It could be a Mongolian word, because one of its meanings is ‘the felt covering for a section of a Mongolian yurt’ Norman 2013: 167; It seems that the words hašahan and haša derive from the verb haša- ‘to cover, to shelter from, to bank with earth’ Norman 2013: 167; but the verb does not directly pertain to the agricultural vocabulary, therefore I chose hašahan as the word that is unambivalently related to agriculture as the agricultural root, even though it is not a ‘root’ in the morphological sense.</t>
  </si>
  <si>
    <t>hashala-</t>
  </si>
  <si>
    <t>‘to plait’</t>
  </si>
  <si>
    <t>Norman 2013: 166; Haenisch 1961: 83</t>
  </si>
  <si>
    <t>hasun-</t>
  </si>
  <si>
    <t>‘to get lost or confused’</t>
  </si>
  <si>
    <t>Robbek 2005: 285</t>
  </si>
  <si>
    <t>Nanai: It's not sure that it is a cognate. Manchu: According to Norman 2013: 166 hashala- means ‘to erect a fence or palisade, to mark off’ but following Haenisch 1961: 83 it means ‘to plait’ (DE: ‘flechten’).</t>
  </si>
  <si>
    <t>hedere-</t>
  </si>
  <si>
    <t>‘to rake, to rake in, to scratch (said of thorns)’</t>
  </si>
  <si>
    <t>Norman 2013: 168</t>
  </si>
  <si>
    <t>kədərə-</t>
  </si>
  <si>
    <t>‘to rake (with the rake), to scrape the skin, leather’</t>
  </si>
  <si>
    <t>Onenko 1980: 237</t>
  </si>
  <si>
    <t>helme-</t>
  </si>
  <si>
    <t>‘to spin a web’</t>
  </si>
  <si>
    <t>Norman 2013: 169</t>
  </si>
  <si>
    <t>hence-</t>
  </si>
  <si>
    <t>‘to pound in a mortar, to smash, to crush’</t>
  </si>
  <si>
    <t>Norman 2013: 170</t>
  </si>
  <si>
    <t>xəni</t>
  </si>
  <si>
    <t>‘wooden mortar’</t>
  </si>
  <si>
    <t>Onenko 1980: 490</t>
  </si>
  <si>
    <t>hənčil-</t>
  </si>
  <si>
    <t>‘to destroy’</t>
  </si>
  <si>
    <t>Tsintsius 1975-1977 (II): 321</t>
  </si>
  <si>
    <t>xène-</t>
  </si>
  <si>
    <t>‘to crush, split’</t>
  </si>
  <si>
    <t>Boldyrev 2000 II: 306</t>
  </si>
  <si>
    <t>hibsu</t>
  </si>
  <si>
    <t>Norman 2013: 173; Gorelova 2002: 141</t>
  </si>
  <si>
    <t>kiaksu</t>
  </si>
  <si>
    <t>keakso</t>
  </si>
  <si>
    <t>Onenko 1980: 213</t>
  </si>
  <si>
    <t>xapinau(n)</t>
  </si>
  <si>
    <t>bee</t>
  </si>
  <si>
    <t xml:space="preserve">hife </t>
  </si>
  <si>
    <t>‘Echinochloa crusgalli: barnyard grass, tares, darnel’</t>
  </si>
  <si>
    <t>Norman 2013: 173</t>
  </si>
  <si>
    <t>kəkkə</t>
  </si>
  <si>
    <t>蝦夷ゴゼンタチバナ Hokkaidō Cornus canadensis</t>
  </si>
  <si>
    <t>hingke</t>
  </si>
  <si>
    <t>‘land not suitable for agriculture’</t>
  </si>
  <si>
    <t>Norman 2013: 174</t>
  </si>
  <si>
    <t>Manchu: hinggan ‘mountain range, forested mountains’ Norman 2013: 174 and hingke usin ‘poor land, land unsuitable for cultivation, unproductive field’ Norman 2013: 174, possible derivation of hing ‘wild, montaneous, forest’.</t>
  </si>
  <si>
    <t>hisala-</t>
  </si>
  <si>
    <t>‘to pour a libation of liquor in honor of the dead’</t>
  </si>
  <si>
    <t>hiyada-</t>
  </si>
  <si>
    <t>‘to plait, to weave (a net or basket), to darn, to mend’</t>
  </si>
  <si>
    <t>Norman 2013: 175</t>
  </si>
  <si>
    <t>silita-</t>
  </si>
  <si>
    <t>編む to plait</t>
  </si>
  <si>
    <t>hiyan</t>
  </si>
  <si>
    <t>‘incense, perfume’</t>
  </si>
  <si>
    <t>Norman 2013: 176</t>
  </si>
  <si>
    <r>
      <t>sea</t>
    </r>
    <r>
      <rPr>
        <sz val="12"/>
        <color theme="1"/>
        <rFont val="Calibri"/>
        <family val="2"/>
        <scheme val="minor"/>
      </rPr>
      <t>̃</t>
    </r>
  </si>
  <si>
    <t>‘incense’</t>
  </si>
  <si>
    <t>Onenko 1980: 357</t>
  </si>
  <si>
    <t>hiyase</t>
  </si>
  <si>
    <t>‘box, a box of offerings attached to the top of a pole (used by shamans), a Chinese peck, a container holding one peck’</t>
  </si>
  <si>
    <t xml:space="preserve">seaŋsa </t>
  </si>
  <si>
    <t>‘a box for alcoholic drinks’</t>
  </si>
  <si>
    <t>hohon</t>
  </si>
  <si>
    <t>‘a barrel for holding liquor’</t>
  </si>
  <si>
    <t>Norman 2013: 177</t>
  </si>
  <si>
    <t>hoifan</t>
  </si>
  <si>
    <t>‘a dye made from the leaves and stems of the Amur maple’</t>
  </si>
  <si>
    <t>hoji</t>
  </si>
  <si>
    <t>‘coriander’</t>
  </si>
  <si>
    <t>Norman 2013: 178</t>
  </si>
  <si>
    <t>holimpa</t>
  </si>
  <si>
    <t>‘a grain resembling maize’</t>
  </si>
  <si>
    <t>‘ravine, furrow, a tile drain, ditch’</t>
  </si>
  <si>
    <t>Norman 2013: 179</t>
  </si>
  <si>
    <r>
      <t>xo</t>
    </r>
    <r>
      <rPr>
        <sz val="12"/>
        <color theme="1"/>
        <rFont val="Calibri"/>
        <family val="2"/>
        <scheme val="minor"/>
      </rPr>
      <t>̄l</t>
    </r>
  </si>
  <si>
    <t>‘a part of chimney under kang-bed stove’</t>
  </si>
  <si>
    <t>Onenko 1980: 465</t>
  </si>
  <si>
    <t>holokto</t>
  </si>
  <si>
    <t>‘crack in a tree from which resin flows’</t>
  </si>
  <si>
    <t>Boldyrev 2000 II: 269</t>
  </si>
  <si>
    <t>hū</t>
  </si>
  <si>
    <t>‘a paste made of boiled rice or other grain, paste’</t>
  </si>
  <si>
    <t>Norman 2013: 184</t>
  </si>
  <si>
    <t>hū-</t>
  </si>
  <si>
    <t>‘to plait, to braid’</t>
  </si>
  <si>
    <t>Norman 2013: 186; Hauer 2007: 247</t>
  </si>
  <si>
    <t>Manchu: In Hauer 2007: 247 the meaning is more vast ‘twist, braid, wind, quilt, tap’. (DE: ‘fäden zusammendrehen, flechten, winden, steppen’).</t>
  </si>
  <si>
    <t>huhu</t>
  </si>
  <si>
    <t>‘leaven for making liquor’</t>
  </si>
  <si>
    <t>Norman 2013: 182</t>
  </si>
  <si>
    <t>hujure-</t>
  </si>
  <si>
    <t>xuǯirə- , xūǯū</t>
  </si>
  <si>
    <t>‘to grind (e.g. grains), to flow (about ice in the rivers in spring), ground pepper’</t>
  </si>
  <si>
    <t>Onenko 1980: 475; 476</t>
  </si>
  <si>
    <t>hujukən</t>
  </si>
  <si>
    <t>‘baby bird’</t>
  </si>
  <si>
    <t>Robbek 2005: 314</t>
  </si>
  <si>
    <t>hūkta-</t>
  </si>
  <si>
    <t>‘(intr.) to be hot and moist, to be steaming, to ferment, to stew slowly’</t>
  </si>
  <si>
    <t>Norman 2013: 185</t>
  </si>
  <si>
    <t>hūktambu-</t>
  </si>
  <si>
    <t>‘to stew, to braise, to steam (rice)’</t>
  </si>
  <si>
    <t>hukun</t>
  </si>
  <si>
    <t>‘dirt, refuse, manure, fertilizer’</t>
  </si>
  <si>
    <t>Norman 2013: 183</t>
  </si>
  <si>
    <r>
      <t>kukpu</t>
    </r>
    <r>
      <rPr>
        <sz val="12"/>
        <color theme="1"/>
        <rFont val="Calibri"/>
        <family val="2"/>
        <scheme val="minor"/>
      </rPr>
      <t>̃</t>
    </r>
  </si>
  <si>
    <t>‘refuse, dirt’</t>
  </si>
  <si>
    <t>Onenko 1980: 232</t>
  </si>
  <si>
    <t>hungkere-</t>
  </si>
  <si>
    <t>‘to water (plants)’</t>
  </si>
  <si>
    <t>önkö-; unku-</t>
  </si>
  <si>
    <t>‘to pour, pour into, pour out’</t>
  </si>
  <si>
    <t>Tsintsius 1975-1977 (II): 279</t>
  </si>
  <si>
    <t xml:space="preserve">huŋkursi- ~ fuŋkursi- </t>
  </si>
  <si>
    <t>unk'-; onk't-</t>
  </si>
  <si>
    <t>‘to pour, pour in’</t>
  </si>
  <si>
    <t>önku-</t>
  </si>
  <si>
    <t>unku-, unkut-</t>
  </si>
  <si>
    <t>onko-, unku-</t>
  </si>
  <si>
    <t>Nanai: Bikin dialect.</t>
  </si>
  <si>
    <t>hūntahan</t>
  </si>
  <si>
    <t>‘cup, mug, glass’</t>
  </si>
  <si>
    <t>Norman 2013: 186</t>
  </si>
  <si>
    <r>
      <t>kota</t>
    </r>
    <r>
      <rPr>
        <sz val="12"/>
        <color theme="1"/>
        <rFont val="Calibri"/>
        <family val="2"/>
        <scheme val="minor"/>
      </rPr>
      <t>̄̃</t>
    </r>
  </si>
  <si>
    <t>‘mug, plate, dish’</t>
  </si>
  <si>
    <t>Onenko 1980: 229</t>
  </si>
  <si>
    <t>hurse</t>
  </si>
  <si>
    <t>‘an earthen cooking pot’</t>
  </si>
  <si>
    <t>kurkə</t>
  </si>
  <si>
    <t>birch-bark vessel</t>
  </si>
  <si>
    <t>hūša</t>
  </si>
  <si>
    <t>‘Pueraria Thunbergiana: kudzu-vine, a plant used for making a kind of coarse linen fabric’</t>
  </si>
  <si>
    <t>Norman 2013: 187</t>
  </si>
  <si>
    <t>hūwakiya-</t>
  </si>
  <si>
    <t>‘to peel, to peel off’</t>
  </si>
  <si>
    <t>Norman 2013: 188</t>
  </si>
  <si>
    <t>hūwanta</t>
  </si>
  <si>
    <t>‘bare, uncultivated, bald (said of a mountain), lacking vegetation’</t>
  </si>
  <si>
    <t>Evenki: yaŋ is the typical word for this. Manchu: It is interesting to note that hūwanta has an opposite meaning to huweki, but the root seems to sound very similarly.</t>
  </si>
  <si>
    <t>huweki</t>
  </si>
  <si>
    <t>‘fertile, fruitful, luxuriant’</t>
  </si>
  <si>
    <t>Manchu: It is interesting to note that huweki has an opposite meaning to hūwanta, but the root seems to sound very similarly.</t>
  </si>
  <si>
    <t>ibiyaha</t>
  </si>
  <si>
    <t>‘well-developed ears of grain’</t>
  </si>
  <si>
    <t>Norman 2013: 190</t>
  </si>
  <si>
    <t>ice-</t>
  </si>
  <si>
    <t>‘to dye, to bleach, to contaminate,  to stain’</t>
  </si>
  <si>
    <t>Norman 2013: 191</t>
  </si>
  <si>
    <t>ičəku</t>
  </si>
  <si>
    <t>Onenko 1980: 201</t>
  </si>
  <si>
    <t>ilha</t>
  </si>
  <si>
    <t>‘flower, blossom’</t>
  </si>
  <si>
    <t>Norman 2013: 195; Zakharov 1875: 107</t>
  </si>
  <si>
    <t>hil-ɣa</t>
  </si>
  <si>
    <t>‘to blossom, flower’</t>
  </si>
  <si>
    <t>ilakta</t>
  </si>
  <si>
    <t>Avrorin and Lebedeva (1978), Girfanova (2001), Starostin DB</t>
  </si>
  <si>
    <t xml:space="preserve">ila- </t>
  </si>
  <si>
    <t xml:space="preserve">‘to blossom, flower’  </t>
  </si>
  <si>
    <t xml:space="preserve">sịla-, sịlaqta </t>
  </si>
  <si>
    <t>‘to blossom, flower’</t>
  </si>
  <si>
    <t>Onenko 1980: 361; Starostin DB</t>
  </si>
  <si>
    <t>sillaa</t>
  </si>
  <si>
    <t>flower</t>
  </si>
  <si>
    <t>sịla-, sịla</t>
  </si>
  <si>
    <t xml:space="preserve">ila-, ilaɣa </t>
  </si>
  <si>
    <t>ịlaɣa-, ịlaɣa</t>
  </si>
  <si>
    <t>Evenki: Baldymi is the typical verb form here, though it means literally ‘to grow’. I could not find the root ila- in Pikunova's 2004 Evenki langauge Encyclopedia of Flora and Fauna. All Tungusic languages mentioned in Starostin DB: Tsintsius 1975-1977 (I): 304. Manchu: In Zakharov 1875: 107 it is also, among others, a pattern sewn on the cap of the household owner.</t>
  </si>
  <si>
    <t xml:space="preserve">ilakta- </t>
  </si>
  <si>
    <t>ira</t>
  </si>
  <si>
    <t>‘a small variety of glutinous millet that matures early (smaller than fisihe)’</t>
  </si>
  <si>
    <t>Norman 2013: 199; Gorelova 2002: 141; Tsintsius 1975-1977: 324; Zakharov 1875: 116</t>
  </si>
  <si>
    <t>Avrorin and Lebedeva (1978), Girfanova (2001)</t>
  </si>
  <si>
    <t>era</t>
  </si>
  <si>
    <t>Onenko 1980: 196</t>
  </si>
  <si>
    <t>iral-</t>
  </si>
  <si>
    <t>‘to turn yellow or gray, to become visible (about yellowish and gray objects)’</t>
  </si>
  <si>
    <t>Robbek 2005: 126</t>
  </si>
  <si>
    <t>Manchu: In Gorelova 2002: 141 and Zakharov 1875: 116 ira means only ‘millet’. Manchu: It seems to me that it resembles yeye ira ‘glutinous millet’ Norman 2013: 415.</t>
  </si>
  <si>
    <t>irun</t>
  </si>
  <si>
    <t>‘rows of grain in a field raised path between fields’</t>
  </si>
  <si>
    <t>Norman 2013: 199</t>
  </si>
  <si>
    <r>
      <t>iru</t>
    </r>
    <r>
      <rPr>
        <sz val="12"/>
        <color theme="1"/>
        <rFont val="Calibri"/>
        <family val="2"/>
        <scheme val="minor"/>
      </rPr>
      <t>̃</t>
    </r>
  </si>
  <si>
    <t>‘rows of grain in a field’</t>
  </si>
  <si>
    <t>Onenko 1980: 197</t>
  </si>
  <si>
    <t>irūn</t>
  </si>
  <si>
    <t>‘a type of cart’</t>
  </si>
  <si>
    <t>Boldyrev 2000 I: 258</t>
  </si>
  <si>
    <t>isa-</t>
  </si>
  <si>
    <t>‘(intr.) to come together, to gather, to assemble, (tr.) to plait’</t>
  </si>
  <si>
    <t>je-</t>
  </si>
  <si>
    <t>Norman 2013: 209; Hauer 2007: 278; Möllendorff 1892: 10</t>
  </si>
  <si>
    <t>ǯe-fu</t>
  </si>
  <si>
    <t>ǯepte- , dzjöptö- , ʒep- , dep-</t>
  </si>
  <si>
    <t xml:space="preserve">ǯo-, ǯe-, ǯepte- </t>
  </si>
  <si>
    <t xml:space="preserve">ǯəb-, ǯəp- </t>
  </si>
  <si>
    <t>Onenko 1980: 144; Starostin DB</t>
  </si>
  <si>
    <t>dəptu-</t>
  </si>
  <si>
    <t>to eat</t>
  </si>
  <si>
    <t>ǯepuwu</t>
  </si>
  <si>
    <t>deb-</t>
  </si>
  <si>
    <t>Robbek 2005: 89</t>
  </si>
  <si>
    <t>ǯeg-, ǯeb-</t>
  </si>
  <si>
    <t xml:space="preserve">ǯep-, ǯeb- , dev- </t>
  </si>
  <si>
    <t>‘to eat, to eat’</t>
  </si>
  <si>
    <t>Boldyrev 2000 I: 148; Starostin DB</t>
  </si>
  <si>
    <t>ǯep-</t>
  </si>
  <si>
    <t>Udihe: -pte- is a derivational suffix. Evenki: Starostin DB and my word here are the same. Starostin DB is using some type of phonetic transcription. All Tungusic languages mentioned in Starostin DB: Tsintsius 1975-1977 (I): 279-280. Manchu: I think that it could be assumed that je ‘1. foxtail millet (Setaria italica); 2. grain in general’ Norman 2013: 208; Hauer 2007: 176 could be considered to be a basic kind of food, since je- means ‘to eat’.</t>
  </si>
  <si>
    <t xml:space="preserve">ǯiəktə </t>
  </si>
  <si>
    <t>‘foxtail millet’ (Setaria Italica)’</t>
  </si>
  <si>
    <t>Onenko 1980: 156</t>
  </si>
  <si>
    <t>jefeliyen</t>
  </si>
  <si>
    <t>‘field rations’</t>
  </si>
  <si>
    <t>Norman 2013: 209</t>
  </si>
  <si>
    <t>ǯəp-</t>
  </si>
  <si>
    <t>Onenko 1980: 144</t>
  </si>
  <si>
    <t>jeku</t>
  </si>
  <si>
    <t>‘grain, provisions, food’</t>
  </si>
  <si>
    <t>Norman 2013: 209; Gorelova 2002: 141, 403; Hauer 2007: 287</t>
  </si>
  <si>
    <t>depte</t>
  </si>
  <si>
    <t>dəptu-kku</t>
  </si>
  <si>
    <t>食事場所 place for eating</t>
  </si>
  <si>
    <t>Manchu: In Gorelova 2002: 141 jeku means only ‘grain’; In Hauer 2007: 287 it means ‘grain, cereal’.</t>
  </si>
  <si>
    <t>jempin</t>
  </si>
  <si>
    <t>‘fried cakes of buckwheat or wheat filled with meat or vegetables’</t>
  </si>
  <si>
    <t>Norman 2013: 210</t>
  </si>
  <si>
    <t>jihana-</t>
  </si>
  <si>
    <t>‘to bloom (said of grains)’</t>
  </si>
  <si>
    <t>Norman 2013: 212</t>
  </si>
  <si>
    <t>jima</t>
  </si>
  <si>
    <t>‘sesame’</t>
  </si>
  <si>
    <t>Norman 2013: 213</t>
  </si>
  <si>
    <t>jinjima</t>
  </si>
  <si>
    <t>‘a kind of small bean very hard to cook soft’</t>
  </si>
  <si>
    <t>Norman 2013: 214</t>
  </si>
  <si>
    <t>jodo-</t>
  </si>
  <si>
    <t>Norman 2013: 215; Hauer 2007: 285</t>
  </si>
  <si>
    <t>dzjoduku, dzjotoko, döduku</t>
  </si>
  <si>
    <t>‘ribbon’</t>
  </si>
  <si>
    <t>joron</t>
  </si>
  <si>
    <t>‘Lophatherum gracile: wild beans, a straight plant with large leaves and flowers resembling the blossoms of the bean plant (used as feed for horses)’</t>
  </si>
  <si>
    <t>Norman 2013: 217</t>
  </si>
  <si>
    <t>jungšun</t>
  </si>
  <si>
    <t>‘water or wine poured in a sacrificial pig’s ear’</t>
  </si>
  <si>
    <t>Norman 2013: 220</t>
  </si>
  <si>
    <t>xoaŋǯu</t>
  </si>
  <si>
    <t>‘red wine’</t>
  </si>
  <si>
    <t>Onenko 1980: 461</t>
  </si>
  <si>
    <t>Nanai: It may have been borrowed from Chinese. Then the 2nd syllable may be of the same origin: ǯu.</t>
  </si>
  <si>
    <t>junihin</t>
  </si>
  <si>
    <t>‘an ancient land measure - a plot of land, a kind of ancient land tax’</t>
  </si>
  <si>
    <t>ǯoã, ǯoargõ</t>
  </si>
  <si>
    <t>‘ten, measure = 10 fingers or 2 palms’</t>
  </si>
  <si>
    <t>Onenko 1980: 146</t>
  </si>
  <si>
    <t>juwenusi</t>
  </si>
  <si>
    <t>‘porter, stevedore, one who loads grain at a water lock’</t>
  </si>
  <si>
    <t>Norman 2013: 223</t>
  </si>
  <si>
    <t>dɵɵri-si-/dɵɵri-či-</t>
  </si>
  <si>
    <t>to carry</t>
  </si>
  <si>
    <t>koloi</t>
  </si>
  <si>
    <t>‘channel, furrow’</t>
  </si>
  <si>
    <t>Norman 2013: 237</t>
  </si>
  <si>
    <t>kūrda-</t>
  </si>
  <si>
    <t>‘to stir up, to mix up’</t>
  </si>
  <si>
    <t>Norman 2013: 242</t>
  </si>
  <si>
    <t>Manchu: It seems to me that kūrda- it has the same root as kūta- but I am not sure if it would be just kū- or kū- with a consonant.</t>
  </si>
  <si>
    <t>kūta-</t>
  </si>
  <si>
    <t>kotoxo-</t>
  </si>
  <si>
    <t>‘to mix, to bother people’</t>
  </si>
  <si>
    <t>Manchu: It seems to me that kūta- it has the same root as kūrda- but I am not sure if it would be just kū- or kū- with a consonant.</t>
  </si>
  <si>
    <t>kūwala-</t>
  </si>
  <si>
    <t>‘to skin, to peel’</t>
  </si>
  <si>
    <t>Norman 2013: 243; Hauer 2007: 319</t>
  </si>
  <si>
    <t xml:space="preserve">kua- </t>
  </si>
  <si>
    <t>‘to shave, to ram’</t>
  </si>
  <si>
    <t>kuwun</t>
  </si>
  <si>
    <t>‘curved knife for planing, scraper’</t>
  </si>
  <si>
    <t>Robbek 2005: 152</t>
  </si>
  <si>
    <t>kūwas kis</t>
  </si>
  <si>
    <t>‘(onomatopoetic) the sound of a sickle mowing, the sound of sacks of grain being dragged on a floor’</t>
  </si>
  <si>
    <t>Norman 2013: 243</t>
  </si>
  <si>
    <t>xosir-xosir, xosor-xosor</t>
  </si>
  <si>
    <t>‘rustling noise, noise (in ears)’</t>
  </si>
  <si>
    <t>Onenko 1980: 474; Tsintsius 1975-1977 (I): 439.</t>
  </si>
  <si>
    <t>kus'l'lkan</t>
  </si>
  <si>
    <t>‘noisy’</t>
  </si>
  <si>
    <t>Tsintsius 1975-1977 (I): 439</t>
  </si>
  <si>
    <t>kusilin</t>
  </si>
  <si>
    <t>‘noise, rustle, whistle’</t>
  </si>
  <si>
    <t>labari</t>
  </si>
  <si>
    <t>‘a large wooden cup for liquor’</t>
  </si>
  <si>
    <t>Norman 2013: 246</t>
  </si>
  <si>
    <t>lala</t>
  </si>
  <si>
    <t>‘gruel, the groats, cereal’</t>
  </si>
  <si>
    <t>laifa</t>
  </si>
  <si>
    <t>‘a kind of small wild bean suitable for horse’s fodder, vetch’</t>
  </si>
  <si>
    <t>Norman 2013: 247</t>
  </si>
  <si>
    <t>lawikta</t>
  </si>
  <si>
    <t>a kind of moss eaten by reindeer</t>
  </si>
  <si>
    <t>‘cooked glutinous millet or rice’</t>
  </si>
  <si>
    <t>Norman 2013: 247; Gorelova 2002: 66-67</t>
  </si>
  <si>
    <t>lala </t>
  </si>
  <si>
    <t>‘gruel  (thin gruel made of rice or millet)’</t>
  </si>
  <si>
    <t>‘gruel ’</t>
  </si>
  <si>
    <t>Onenko 1980: 244; Starostin DB</t>
  </si>
  <si>
    <t>lala, lala-</t>
  </si>
  <si>
    <t>炊いた飯 cooked rice, kasha, to cook rice</t>
  </si>
  <si>
    <t>‘gruel’</t>
  </si>
  <si>
    <t xml:space="preserve">nilli, ńalliɣ, ńallikta, nilli </t>
  </si>
  <si>
    <t>‘(fish) slime, mucas (on a fish), scales (fish)’</t>
  </si>
  <si>
    <t>Boldyrev 2000 I: 392; Starostin DB</t>
  </si>
  <si>
    <t>All Tungusic languages mentioned in Starostin DB: Tsintsius 1975-1977 (I): 489, 593.</t>
  </si>
  <si>
    <t>larsen</t>
  </si>
  <si>
    <t>‘soggy, doughy, pulpy, cooked too soft’</t>
  </si>
  <si>
    <t>Norman 2013: 249</t>
  </si>
  <si>
    <t xml:space="preserve">lebenggi </t>
  </si>
  <si>
    <t>‘swampy, marshy, damp, muddy’</t>
  </si>
  <si>
    <t>Norman 2013: 250</t>
  </si>
  <si>
    <t>liba-liba, libakta ~ lifakta</t>
  </si>
  <si>
    <t>‘dirty, muddy, mud’</t>
  </si>
  <si>
    <t>liwə- , liwə̄</t>
  </si>
  <si>
    <t>‘to poach (in a swamp), swamp, marsh, mud’</t>
  </si>
  <si>
    <t>Onenko 1980: 246-247</t>
  </si>
  <si>
    <t>ləəmul</t>
  </si>
  <si>
    <t>wet, swampy ground</t>
  </si>
  <si>
    <t>liwe-</t>
  </si>
  <si>
    <t>‘to poach (in a swamp)’</t>
  </si>
  <si>
    <t>lewē; lewē- ; lèvè̄</t>
  </si>
  <si>
    <t>‘swamp, marsh to poach (in a swamp), swamp, marsh’</t>
  </si>
  <si>
    <t>Boldyrev 2000 I: 334; Starostin DB</t>
  </si>
  <si>
    <t>Udihe: onomatopoetic word, cf. limbi-limbi ‘soaked’, liŋgei ‘sticky’. -kta is a nominal derivational suffix. All Tungusic languages mentioned in Starostin DB: Tsintsius 1975-1977 (I): 514.</t>
  </si>
  <si>
    <t>lidu</t>
  </si>
  <si>
    <t>‘Phaseolus mungo: mung bean’</t>
  </si>
  <si>
    <t>Norman 2013: 251</t>
  </si>
  <si>
    <t>lidou</t>
  </si>
  <si>
    <t>lifan</t>
  </si>
  <si>
    <t>‘a stone or wooden vessel used to catch oil and wine from a press’</t>
  </si>
  <si>
    <t>liyoo</t>
  </si>
  <si>
    <t xml:space="preserve">‘fodder, forage’ </t>
  </si>
  <si>
    <t>Norman 2013: 252</t>
  </si>
  <si>
    <t>loshan</t>
  </si>
  <si>
    <t>‘a basket woven from willow branches and used for carrying preserved vegetables’</t>
  </si>
  <si>
    <t>Norman 2013: 253</t>
  </si>
  <si>
    <t>loso</t>
  </si>
  <si>
    <t>‘slushy, muddy (refers especially to the spring when the fields are still too muddy to plow)’</t>
  </si>
  <si>
    <t>loopso</t>
  </si>
  <si>
    <t>溶けかかった地上の雪 (春の), 溶けかかった降る雪 (秋の), 水気の有る雪, 雨と混じった降る雪 slush</t>
  </si>
  <si>
    <t>lu šui muke</t>
  </si>
  <si>
    <t>‘brine in which bean curd is prepared’</t>
  </si>
  <si>
    <t>ludun</t>
  </si>
  <si>
    <t>‘a reed basket for grain’</t>
  </si>
  <si>
    <t xml:space="preserve">mada- </t>
  </si>
  <si>
    <t xml:space="preserve">‘(intr.) to expand, to swell’ </t>
  </si>
  <si>
    <t>Norman 2013: 255</t>
  </si>
  <si>
    <t>mada-</t>
  </si>
  <si>
    <t>‘to swell, to increase’</t>
  </si>
  <si>
    <t>Onenko 1980: 254</t>
  </si>
  <si>
    <t>maise</t>
  </si>
  <si>
    <t>Norman 2013: 256; Tsintsius 1975-1977: 520</t>
  </si>
  <si>
    <t xml:space="preserve">malanggū </t>
  </si>
  <si>
    <t>Norman 2013: 257</t>
  </si>
  <si>
    <t>malengu (imekseni)</t>
  </si>
  <si>
    <t>‘sesame oil, plant oil'’</t>
  </si>
  <si>
    <t>Tsintsius 1975-1977 (I): 524; Starostin DB</t>
  </si>
  <si>
    <t>mala (simseni)</t>
  </si>
  <si>
    <t>‘sesame oil, plant oil’</t>
  </si>
  <si>
    <t xml:space="preserve">The meaning in Starostin's DB is slightly differenft from the root presented here, but I think it is worth mentioning it here. </t>
  </si>
  <si>
    <t>malu</t>
  </si>
  <si>
    <t>‘a bottle (for liquor)’</t>
  </si>
  <si>
    <t>mali, malu</t>
  </si>
  <si>
    <t>‘honourable space within the house (front corner). It is a place in the winter house which faces the entrance behid the fireplace. It is meant for men, the honoured people and male guests. The idols sewexi representing spirits-helpers are also kept there.’</t>
  </si>
  <si>
    <t>malo</t>
  </si>
  <si>
    <t>‘honourable space, kang-bed stove within the house (front corner)’</t>
  </si>
  <si>
    <t>Onenko 1980: 256</t>
  </si>
  <si>
    <t>戸口に対して屋内の火反対側の座 the place opposite the fire facing the door, honourable/guest place</t>
  </si>
  <si>
    <t>malụ</t>
  </si>
  <si>
    <t>‘honourable space within the house (front corner)’</t>
  </si>
  <si>
    <t>malụ̄ɣụ̄</t>
  </si>
  <si>
    <t>malu, malū</t>
  </si>
  <si>
    <t>‘honourable space within the house (front corner), space in a chum across from the entrance where the household spirit is said to live, often given to guests ’</t>
  </si>
  <si>
    <t>Boldyrev 2000 I: 340; Starostin DB</t>
  </si>
  <si>
    <t>All Tungusic languages mentioned in Starostin DB: Tsintsius 1975-1977 (I): 525.</t>
  </si>
  <si>
    <t>mamuhan sihan</t>
  </si>
  <si>
    <t>‘bamboo air pipe inserted for ventilation into grain in storage’</t>
  </si>
  <si>
    <t>Manchu: Separately mamuhan and sihan do not have meanings related to agriculture: mamuhan ‘used for ventilation, ventilating’ Norman 2013: 257, sihan ‘1. tube, pipe; 2. a cylindrical container, cask, keg, pail; 3. barrel of a gun, inner barrel of a cannon; 4. --+ sigan’ Norman 2013: 320.</t>
  </si>
  <si>
    <t>matan</t>
  </si>
  <si>
    <t>‘a kind of sweet food made from barley, malt candy’</t>
  </si>
  <si>
    <t>Norman 2013: 260</t>
  </si>
  <si>
    <t>moomoo</t>
  </si>
  <si>
    <t>(wooden) tobacco pipe</t>
  </si>
  <si>
    <t>meihe geleku</t>
  </si>
  <si>
    <t>‘castor-bean plant’</t>
  </si>
  <si>
    <t>Norman 2013: 261</t>
  </si>
  <si>
    <t>mujki, mujku-</t>
  </si>
  <si>
    <t>‘snake, to crawl’</t>
  </si>
  <si>
    <t>Onenko 1980: 271</t>
  </si>
  <si>
    <t>mə̄i-</t>
  </si>
  <si>
    <t>‘to swing, to shake’</t>
  </si>
  <si>
    <t>Robbek 2005: 177</t>
  </si>
  <si>
    <t>Manchu: Separately meihe and geleku do not have meanings related to agriculture: meihe ‘1. snake; 2. the sixth of the earth's branches’ Norman 2013: 261 and geleku ‘something frightful or terrifying’ Norman 2013: 135.</t>
  </si>
  <si>
    <t>mibsehe</t>
  </si>
  <si>
    <t>‘rice worm, grain eating insect’</t>
  </si>
  <si>
    <t>Norman 2013: 264; Hauer 2007: 343</t>
  </si>
  <si>
    <t>miceo</t>
  </si>
  <si>
    <t>‘cloth made from silk remnants’</t>
  </si>
  <si>
    <t>Norman 2013: 264</t>
  </si>
  <si>
    <t>misun</t>
  </si>
  <si>
    <t>‘a thick sauce, jam, fermented bean paste’</t>
  </si>
  <si>
    <t>Norman 2013: 265</t>
  </si>
  <si>
    <t>miyalida</t>
  </si>
  <si>
    <t>‘the man who measures grain in a granary’</t>
  </si>
  <si>
    <t>mealko</t>
  </si>
  <si>
    <t>‘an instrument for measuring powder’</t>
  </si>
  <si>
    <t>Onenko 1980: 261</t>
  </si>
  <si>
    <t>Nanai: It's not sure that it is a cognate. Manchu: However, the word miyali- means simply ‘to measure’ Norman 2013: 265, so it is not related just to granary.</t>
  </si>
  <si>
    <t>miyegu</t>
  </si>
  <si>
    <t>‘crust (formed on rice or gruel when it turns cold)’</t>
  </si>
  <si>
    <t>Norman 2013: 266</t>
  </si>
  <si>
    <t>Manchu: It seems that this food played an important, maybe religious role, because Norman's dictionary mentions a fixed expression miyegu wece- ‘to offer miyegu pastry’ Norman 2013: 266. The verb wece- appears in Norman's dictionary in numerous cases as a verb meaning sacrificing something, for example teisulebume wece- ‘to sacrifice to the earth spirits’ Norman 2013: 363, tu wece- ‘to make a sacrifice to the standard’ Norman 2013: 372, turun wece- ‘to sacrifice to the standard’ Norman 2013: 377.</t>
  </si>
  <si>
    <t>miyehu</t>
  </si>
  <si>
    <t>‘bean curd, tofu’</t>
  </si>
  <si>
    <t>miyehusu</t>
  </si>
  <si>
    <t>‘bean-curd skin’</t>
  </si>
  <si>
    <t>monji-</t>
  </si>
  <si>
    <t>‘to rub, to knead, to massage’</t>
  </si>
  <si>
    <t>Norman 2013: 268</t>
  </si>
  <si>
    <t>mone-</t>
  </si>
  <si>
    <t>‘to crush, to grind’</t>
  </si>
  <si>
    <t>Onenko 1980: 268</t>
  </si>
  <si>
    <t>moni-; monǰi-</t>
  </si>
  <si>
    <r>
      <t xml:space="preserve">押し潰す </t>
    </r>
    <r>
      <rPr>
        <sz val="10"/>
        <color rgb="FF000000"/>
        <rFont val="Arial"/>
        <family val="2"/>
        <charset val="1"/>
      </rPr>
      <t>to squash, to crush (cooking ingredients)</t>
    </r>
    <r>
      <rPr>
        <sz val="10"/>
        <color rgb="FF000000"/>
        <rFont val="ヒラギノ角ゴシック"/>
        <family val="2"/>
        <charset val="1"/>
      </rPr>
      <t>; 揉む to crumple (hide)</t>
    </r>
  </si>
  <si>
    <t>monŋa-</t>
  </si>
  <si>
    <t>‘to knead the skin’</t>
  </si>
  <si>
    <t>Robbek 2005: 170; Tsintsius 1975-1977 (I): 545</t>
  </si>
  <si>
    <t>moni- , monŋī-</t>
  </si>
  <si>
    <t>‘to crush berries, to crush (general term)’</t>
  </si>
  <si>
    <t>Boldyrev 2000 I: 355-356</t>
  </si>
  <si>
    <t>Evenki: In the east, Vasilevich 2005 has documented the forms mènŋi and mèni.</t>
  </si>
  <si>
    <t>In the east, Vasilevich has docuemtumented the forms mènŋi and mèni.</t>
  </si>
  <si>
    <t>moro</t>
  </si>
  <si>
    <t>‘bowl, a dry quart’</t>
  </si>
  <si>
    <t>Norman 2013: 269; Pozdneev 1901: 40</t>
  </si>
  <si>
    <t xml:space="preserve">moho </t>
  </si>
  <si>
    <t>‘cup’</t>
  </si>
  <si>
    <t>mɵrɵččɵ, mɵrɵččɵɵ</t>
  </si>
  <si>
    <t>食器, 容器 (food) container</t>
  </si>
  <si>
    <t>Manchu: In Pozdneev 1901: 40 moro means ‘vase, bowl, coup’; In Gorelova 2002: 114 the derived word tomoro means ‘a cup, a rather large bowl’.</t>
  </si>
  <si>
    <t>mosela-</t>
  </si>
  <si>
    <t>‘to mill, to grind’</t>
  </si>
  <si>
    <t>Norman 2013: 269</t>
  </si>
  <si>
    <r>
      <t>mo</t>
    </r>
    <r>
      <rPr>
        <sz val="12"/>
        <color theme="1"/>
        <rFont val="Calibri"/>
        <family val="2"/>
        <scheme val="minor"/>
      </rPr>
      <t>̄sola-</t>
    </r>
  </si>
  <si>
    <t>‘to grind grains, to mill’</t>
  </si>
  <si>
    <t>Onenko 1980: 270</t>
  </si>
  <si>
    <t>moosi-</t>
  </si>
  <si>
    <t>to rub against a tree</t>
  </si>
  <si>
    <t>mucen</t>
  </si>
  <si>
    <t>‘Please have a look at the additional remarks</t>
  </si>
  <si>
    <t>Please have a look at the additional remarks</t>
  </si>
  <si>
    <t>Manchu: In my view, this word means ‘a pot’. It is not present in Norman's dictionary, but I found two phrases that contain this word: guwang mucen ‘a kind of iron cooking pot made in
Guangdong’ Norman 2013: 152 and yonggan mucen ‘earthenware pot’ Norman 2013: 416.</t>
  </si>
  <si>
    <t>mucu</t>
  </si>
  <si>
    <t>‘Amur grape (Vitis arnurensis), the imported wine grape’</t>
  </si>
  <si>
    <t>Norman 2013: 270</t>
  </si>
  <si>
    <t>musikte ~ musukte</t>
  </si>
  <si>
    <t>‘wild grapes’</t>
  </si>
  <si>
    <t>muksultə</t>
  </si>
  <si>
    <t>‘grape’</t>
  </si>
  <si>
    <t>Udihe: -kte is a nominal derivational suffix.</t>
  </si>
  <si>
    <t>mudan ara-</t>
  </si>
  <si>
    <t>‘to knead to and fro (dough)’</t>
  </si>
  <si>
    <r>
      <t>moda</t>
    </r>
    <r>
      <rPr>
        <sz val="12"/>
        <color theme="1"/>
        <rFont val="Calibri"/>
        <family val="2"/>
        <scheme val="minor"/>
      </rPr>
      <t>̃</t>
    </r>
  </si>
  <si>
    <t>‘river bend, time (e.g. in "several times")’</t>
  </si>
  <si>
    <t>Onenko 1980: 264</t>
  </si>
  <si>
    <t>mudə-</t>
  </si>
  <si>
    <t>齧る to chew, to gnaw</t>
  </si>
  <si>
    <t>Nanai: It's not sure that it is a cognate. Manchu: ara- itself means ‘to do, to make’ Norman 2013: 21 and mudan means itself ‘1. curve, bend, curved, bent; 2. detour, roundabout way; 3. sound, tone, melody, rhyme; 4. expressio , tone of voice, implication; 5. out of the way, remote; 6. time, as in one time, two times, etc.; 7. peony; 8. --+ mudan efen; 9. curved piece of wood on a catapult’ Norman 2013: 270, so the only relevant for us meaning out of these all meanings is mudan efen ‘a deep-fried twisted pastry made of millet, rice, and buckwheat flour’ 2013: 270.</t>
  </si>
  <si>
    <t>muji</t>
  </si>
  <si>
    <t>‘Hordeum vulgare: barley’</t>
  </si>
  <si>
    <t>Norman 2013: 272</t>
  </si>
  <si>
    <t xml:space="preserve">mir-ɣe-i </t>
  </si>
  <si>
    <t>‘product of agriculture’</t>
  </si>
  <si>
    <t>muʒi, mudi</t>
  </si>
  <si>
    <t xml:space="preserve">muǯi </t>
  </si>
  <si>
    <t>‘barley, oats'’</t>
  </si>
  <si>
    <t>Onenko 1980: 270; Starostin DB</t>
  </si>
  <si>
    <t>muǯi</t>
  </si>
  <si>
    <t>mụrgil</t>
  </si>
  <si>
    <t>‘spring crop, spring field’</t>
  </si>
  <si>
    <t>All Tungusic languages mentioned in Starostin DB: Tsintsius 1975-1977 (I): 551, 558.</t>
  </si>
  <si>
    <t>muke</t>
  </si>
  <si>
    <t xml:space="preserve">‘water, river, stream’ </t>
  </si>
  <si>
    <t>Norman 2013: 273; Gorelova 2002: 96</t>
  </si>
  <si>
    <t>mo</t>
  </si>
  <si>
    <t>mū, mu</t>
  </si>
  <si>
    <t>‘water, liquid’</t>
  </si>
  <si>
    <t>mu-de</t>
  </si>
  <si>
    <t>‘inundation, flood’</t>
  </si>
  <si>
    <t xml:space="preserve">muə ~ mukə </t>
  </si>
  <si>
    <t>‘water'’</t>
  </si>
  <si>
    <t>Onenko 1980: 274</t>
  </si>
  <si>
    <t>muu (N), mɵɵ (S)</t>
  </si>
  <si>
    <t>water</t>
  </si>
  <si>
    <t>mū</t>
  </si>
  <si>
    <t>mө̄</t>
  </si>
  <si>
    <t>Tsintsius 1975-1977 (I): 548</t>
  </si>
  <si>
    <t>Boldyrev 2000 I: 358; Starostin DB</t>
  </si>
  <si>
    <t>Udihe: the root seems to be mu, cf. other derivations which could be from this root: mu-le-kči ‘ice hole’, mu-le-xi ‘bucket’. Nanai: Upper Amur dialects. All Tungusic languages mentioned in Starostin DB: Tsintsius 1975-1977 (I): 548-549.</t>
  </si>
  <si>
    <t>murfa</t>
  </si>
  <si>
    <t>‘highland barley (grown in Tibet and Qinghai)’</t>
  </si>
  <si>
    <t>Norman 2013: 275</t>
  </si>
  <si>
    <t>muya</t>
  </si>
  <si>
    <t>‘the broken stalks of grain, chaff, straw’</t>
  </si>
  <si>
    <t>Norman 2013: 276</t>
  </si>
  <si>
    <t>muiktə</t>
  </si>
  <si>
    <t>根, 細い根 root, thin roots (used instead of thread for making kurkə)</t>
  </si>
  <si>
    <t>na</t>
  </si>
  <si>
    <t>‘earth, land, field’</t>
  </si>
  <si>
    <t>Norman 2013: 277; Möllendorff 1892: 23</t>
  </si>
  <si>
    <t>nā, na</t>
  </si>
  <si>
    <t>‘earth, land’</t>
  </si>
  <si>
    <t xml:space="preserve">nā </t>
  </si>
  <si>
    <t>‘earth, soil, land’</t>
  </si>
  <si>
    <t xml:space="preserve"> Starostin DB</t>
  </si>
  <si>
    <t xml:space="preserve">na: </t>
  </si>
  <si>
    <t>‘earth, land, state’</t>
  </si>
  <si>
    <t>Onenko 1980: 279</t>
  </si>
  <si>
    <t>naa; naru, naruu</t>
  </si>
  <si>
    <t>earth; wide, flat clearing (in a forest); 湿地 damp, swampy land</t>
  </si>
  <si>
    <t>nā</t>
  </si>
  <si>
    <t>nèktè, nèktèkè</t>
  </si>
  <si>
    <t>‘lowland field’</t>
  </si>
  <si>
    <t>Boldyrev 2000 I: 406; Fieldwork</t>
  </si>
  <si>
    <t>Evenki: The suffix -kta (-ktè, -kto) appears frequently with verbal roots in a distributive meaning. The root nè has ‘to plant, sow’ as one possible meaning. A quick glance through my data doesn't show other places where the distributive suffix is ocuring on clearly nominal forms, but the relative fluidity between word-classes in Evenki means its plausible. Note there is also a clearly nominalized form nèktèkīt in some dialects. It could be read nè-ktè-kīt ‘the place where many things are planted’. All Tungusic languages mentioned in Starostin DB: Tsintsius 1975-1977 (I): 572-573. Manchu: In Möllendorff 1892: 23 it means only ‘earth’.</t>
  </si>
  <si>
    <t>narga-</t>
  </si>
  <si>
    <t>‘to level with a harrow, to rake’</t>
  </si>
  <si>
    <t>Norman 2013: 279</t>
  </si>
  <si>
    <t>naŋisa</t>
  </si>
  <si>
    <t>垢 dirt, grime</t>
  </si>
  <si>
    <t>‘to remove the husks from grain’</t>
  </si>
  <si>
    <t>Norman 2013: 281</t>
  </si>
  <si>
    <t>nere</t>
  </si>
  <si>
    <t>‘a three-legged prop for a cooking pot, a hole used for cooking purposes, stove, cooking range’</t>
  </si>
  <si>
    <t>Norman 2013: 282</t>
  </si>
  <si>
    <t>nijihe</t>
  </si>
  <si>
    <t>‘small bits of grain produced during the husking and milling process’</t>
  </si>
  <si>
    <t>neǯera-</t>
  </si>
  <si>
    <t>‘to rub, to grind, to clean smth. (with sand or ashes)’</t>
  </si>
  <si>
    <t>Onenko 1980: 289</t>
  </si>
  <si>
    <t>niŋi</t>
  </si>
  <si>
    <t>measure of length/thickness equal to the width of a finger</t>
  </si>
  <si>
    <t>nīdur-</t>
  </si>
  <si>
    <t>‘to make small’</t>
  </si>
  <si>
    <t>Boldyrev 2000 I: 391</t>
  </si>
  <si>
    <t>niowancihiyan</t>
  </si>
  <si>
    <t>‘smelling of new-mown hay or grass, having the fragrance of grass’</t>
  </si>
  <si>
    <t>Norman 2013: 287</t>
  </si>
  <si>
    <t xml:space="preserve">niugdä(n) </t>
  </si>
  <si>
    <t>‘green’</t>
  </si>
  <si>
    <t>n'oŋgeã, n'ōjgã</t>
  </si>
  <si>
    <t>‘green, blue, standing out green, blue’</t>
  </si>
  <si>
    <t>Onenko 1980: 288</t>
  </si>
  <si>
    <t>ɲoogdo; ɲoom</t>
  </si>
  <si>
    <t>yellow, green, blue, 青い blue, green</t>
  </si>
  <si>
    <t>Manchu: It seems that it could also be translated as ‘smelling like fresh plants’, because many utterances in Norman's dictionary with the word stem niowa mean something green, usually something brightly green.</t>
  </si>
  <si>
    <t>niyada</t>
  </si>
  <si>
    <t>‘late in maturing, slow in growing’</t>
  </si>
  <si>
    <t>Norman 2013: 288; Gorelova 2002: 60</t>
  </si>
  <si>
    <t>n'ādoala- , n'ādoã</t>
  </si>
  <si>
    <t>‘to delay, to procrastinate, slow, sluggish, careless’</t>
  </si>
  <si>
    <t>Onenko 1980: 303</t>
  </si>
  <si>
    <t>niyaman</t>
  </si>
  <si>
    <t>‘pistil of a flower’</t>
  </si>
  <si>
    <t>Norman 2013: 289</t>
  </si>
  <si>
    <r>
      <t>m'</t>
    </r>
    <r>
      <rPr>
        <sz val="12"/>
        <color theme="1"/>
        <rFont val="Calibri"/>
        <family val="2"/>
        <scheme val="minor"/>
      </rPr>
      <t>æwã</t>
    </r>
  </si>
  <si>
    <t>‘heart, beloved’</t>
  </si>
  <si>
    <t>meewa(n)</t>
  </si>
  <si>
    <t>heart</t>
  </si>
  <si>
    <t>m'awun</t>
  </si>
  <si>
    <t>‘heart’</t>
  </si>
  <si>
    <t>Robbek 2005: 182</t>
  </si>
  <si>
    <t>niyara</t>
  </si>
  <si>
    <t>‘sweetened grain that has been allowed to ferment (in making liquor), fermented glutinous rice sweetened and served as a dessert’</t>
  </si>
  <si>
    <t>Norman 2013: 290</t>
  </si>
  <si>
    <t>nii-; naa-; naayi-</t>
  </si>
  <si>
    <t>to open (INTR); to rot (INTR); 腐らす to rot (TR), to ferment (TR)</t>
  </si>
  <si>
    <t>niyele-</t>
  </si>
  <si>
    <t>‘to roll, to mill (grains), to roll fabrics with a stone roller’</t>
  </si>
  <si>
    <t>Norman 2013: 291</t>
  </si>
  <si>
    <t>nure</t>
  </si>
  <si>
    <t>‘undistilled liquor, (rice) wine’</t>
  </si>
  <si>
    <t>Norman 2013: 293; Haenisch 1961: 57; Gorelova 2002: 114</t>
  </si>
  <si>
    <t>niu-re</t>
  </si>
  <si>
    <t>nurē</t>
  </si>
  <si>
    <t>All Tungusic languages mentioned in Starostin DB: Tsintsius 1975-1977 (I): 625. Other forms: Evk. nere-, Nan. niru, Man. ńara-n ‘wine’ are probably borrowed &lt; Mong. nere- ‘to distil wine’. Manchu: In Gorelova 2002: 114 nure means ‘(rice) wine’.</t>
  </si>
  <si>
    <t>okto</t>
  </si>
  <si>
    <t>‘drug, medicine, gunpowder, dye,  poison’</t>
  </si>
  <si>
    <t>Norman 2013: 296</t>
  </si>
  <si>
    <t>‘medicine, powder’</t>
  </si>
  <si>
    <t>Schmidt (1928), Girfanova (2001), Starostin DB</t>
  </si>
  <si>
    <t xml:space="preserve">okto </t>
  </si>
  <si>
    <t>Onenko 1980: 308</t>
  </si>
  <si>
    <t>medicine, gunpowder</t>
  </si>
  <si>
    <t>oqto</t>
  </si>
  <si>
    <t xml:space="preserve">‘medicine, powder’ </t>
  </si>
  <si>
    <t>ōtlakag</t>
  </si>
  <si>
    <t>‘alder’</t>
  </si>
  <si>
    <t>Robbek 2005: 225; Tsintsius 1975-1977 (II): 11</t>
  </si>
  <si>
    <t>All Tungusic languages mentioned in Starostin DB: Tsintsius 1975-1977 (II): 11.</t>
  </si>
  <si>
    <t>ongko</t>
  </si>
  <si>
    <t>‘pasture, patureland’</t>
  </si>
  <si>
    <t>Norman 2013: 298; Haenisch 1961: 57</t>
  </si>
  <si>
    <t>oŋko-</t>
  </si>
  <si>
    <t>‘to graze’</t>
  </si>
  <si>
    <r>
      <t>o</t>
    </r>
    <r>
      <rPr>
        <sz val="12"/>
        <color theme="1"/>
        <rFont val="Calibri"/>
        <family val="2"/>
        <scheme val="minor"/>
      </rPr>
      <t>̄ŋko-</t>
    </r>
  </si>
  <si>
    <t>‘(intr.) to pasture (about animals)’</t>
  </si>
  <si>
    <t>Onenko 1980: 312</t>
  </si>
  <si>
    <t>orokto</t>
  </si>
  <si>
    <t>grass</t>
  </si>
  <si>
    <t>oŋkodeno</t>
  </si>
  <si>
    <t>‘pasture, grazing land’</t>
  </si>
  <si>
    <t>Boldyrev 2000 I: 471</t>
  </si>
  <si>
    <t>Evenki: Typically requires a possessive suffix. The root is oŋko ‘fodder, to graze’. Manchu: ‘meadow’ in Haenisch 1961: 57 (DE: ‘Weide’)</t>
  </si>
  <si>
    <t>orho</t>
  </si>
  <si>
    <t>‘grass, hay, plant’</t>
  </si>
  <si>
    <t>Norman 2013: 298; Haenisch 1961: 37; Hauer 2007: 387; Langlès 1787: 17</t>
  </si>
  <si>
    <t>or-ɣo</t>
  </si>
  <si>
    <t>‘grass (dry), hay’</t>
  </si>
  <si>
    <t>ōkto, okto</t>
  </si>
  <si>
    <t>‘grass (dry), hay’</t>
  </si>
  <si>
    <t>Schmidt (1928), Girfanova (2001), Tsintsius 1975-1977 (II): 24; Starostin DB</t>
  </si>
  <si>
    <t xml:space="preserve">ōkto  </t>
  </si>
  <si>
    <t xml:space="preserve">‘grass (dry), hay’ </t>
  </si>
  <si>
    <t>Tsintsius 1975-1977 (II): 24; Starostin DB</t>
  </si>
  <si>
    <t>oroqta, orxoda</t>
  </si>
  <si>
    <t>‘grass (dry), hay, ginseng, Panax’</t>
  </si>
  <si>
    <t>Tsintsius 1975-1977 (II): 24; Onenko 1980: 315</t>
  </si>
  <si>
    <t>Tsintsius 1975-1977 (II): 24; Starostin DB, Ikegami 1997</t>
  </si>
  <si>
    <t>orχoqta</t>
  </si>
  <si>
    <t>orāt</t>
  </si>
  <si>
    <t>Robbek 2005: 224</t>
  </si>
  <si>
    <t>orōkto</t>
  </si>
  <si>
    <t>orōkto, orokto, horokto</t>
  </si>
  <si>
    <t>Boldyrev 2000 I: 474; Pikunova 2004: 191; Tsintsius 1975-1977 (II): 24; Starostin DB</t>
  </si>
  <si>
    <t>ojokto</t>
  </si>
  <si>
    <t>Udihe: I am not sure about this correspondence. In my data ‘grass’ is wo:kto. Cf. okpo ‘silver fir tree’. Nanai: orxoda was borrowed from Manchu, see Tsintsius 1975-1977 (II): 24. All Tungusic languages mentioned in Starostin DB: Tsintsius 1975-1977 (II): 24. Manchu: ‘plant, herb’ in Hauer 2007: 387 (DE ‘Pflanze, Kraut’); ‘herb’ in Haenisch 1961: 37 (DE: ‘Kraut’); ‘herbs’ in Langlès 1787: 17 (FR: ‘herbes’).</t>
  </si>
  <si>
    <t>pase</t>
  </si>
  <si>
    <t>‘a rake’</t>
  </si>
  <si>
    <t>Norman 2013: 301</t>
  </si>
  <si>
    <t>pâžæ</t>
  </si>
  <si>
    <t>‘rake’</t>
  </si>
  <si>
    <t>Tsintsius 1975-1977 (II): 31</t>
  </si>
  <si>
    <t xml:space="preserve">fasa </t>
  </si>
  <si>
    <t>Tsintsius 1975-1977 (II): 31; Starostin DB</t>
  </si>
  <si>
    <t>pasu-, pasuwala-, pasuɣala-</t>
  </si>
  <si>
    <t>掬う to scoop</t>
  </si>
  <si>
    <t>ša-</t>
  </si>
  <si>
    <t>‘to dry meat or fish by a fire, to rinse hot rice in cold water’</t>
  </si>
  <si>
    <t>Norman 2013: 342</t>
  </si>
  <si>
    <t>sili-</t>
  </si>
  <si>
    <t>to dry (TR), to dry (TR) in the sun</t>
  </si>
  <si>
    <t>saci-</t>
  </si>
  <si>
    <t>‘to hoe’</t>
  </si>
  <si>
    <t>Norman 2013: 306</t>
  </si>
  <si>
    <t>čapče-</t>
  </si>
  <si>
    <t>‘chop with an ax, a saber’</t>
  </si>
  <si>
    <t xml:space="preserve">Onenko 1980: 499 </t>
  </si>
  <si>
    <t>sacu</t>
  </si>
  <si>
    <t>‘grains of buckwheat’</t>
  </si>
  <si>
    <t>čačo</t>
  </si>
  <si>
    <t>‘grains of buckwheat'’</t>
  </si>
  <si>
    <t>Onenko 1980: 501</t>
  </si>
  <si>
    <t>saksu</t>
  </si>
  <si>
    <t>‘a basket made from brambles (for holding grain), a small bamboo basket for holding tea, paper, etc.’</t>
  </si>
  <si>
    <t>Norman 2013: 308</t>
  </si>
  <si>
    <t>saktama</t>
  </si>
  <si>
    <t>‘a basket made from willow without handles and a lid’</t>
  </si>
  <si>
    <t>Onenko 1980: 352</t>
  </si>
  <si>
    <t>šašan</t>
  </si>
  <si>
    <t>‘a sour soup made from bean paste and mixed vegetables’</t>
  </si>
  <si>
    <t>Norman 2013: 345</t>
  </si>
  <si>
    <t>seci-</t>
  </si>
  <si>
    <t>‘to cut off, to cut away, to make furrows in a field’</t>
  </si>
  <si>
    <t>Norman 2013: 313</t>
  </si>
  <si>
    <t>sedu</t>
  </si>
  <si>
    <t>‘bean meal’</t>
  </si>
  <si>
    <t>siduxu(n), səduxi</t>
  </si>
  <si>
    <t>berries (generally, all kinds)</t>
  </si>
  <si>
    <t>šeji</t>
  </si>
  <si>
    <t>‘gods of earth and grain’</t>
  </si>
  <si>
    <t>sesi</t>
  </si>
  <si>
    <t>‘a curved deep-fried pastry made from millet and bean meal’</t>
  </si>
  <si>
    <t>Norman 2013: 318</t>
  </si>
  <si>
    <t>sijin</t>
  </si>
  <si>
    <t>‘broken grain from which the chaff has been removed (especially rice and millet)’</t>
  </si>
  <si>
    <t>Norman 2013: 320</t>
  </si>
  <si>
    <t>sii</t>
  </si>
  <si>
    <t>茎 stalk, stem</t>
  </si>
  <si>
    <t>simtu</t>
  </si>
  <si>
    <t>‘a large iron cooking pot’</t>
  </si>
  <si>
    <t>Norman 2013: 323</t>
  </si>
  <si>
    <t>sittoo, sitto(n)</t>
  </si>
  <si>
    <t>(日本の) 樽 barrel</t>
  </si>
  <si>
    <t>simtudja</t>
  </si>
  <si>
    <t>‘large copper pot’</t>
  </si>
  <si>
    <t>Boldyrev 2000 II: 36</t>
  </si>
  <si>
    <t>sin</t>
  </si>
  <si>
    <t>‘a measure equaling one Chinese bushel and eight pecks’</t>
  </si>
  <si>
    <t>sire-</t>
  </si>
  <si>
    <t>‘(tr.) to twist (thread or rope), to spin’</t>
  </si>
  <si>
    <t>Norman 2013: 325; Hauer 2007: 420</t>
  </si>
  <si>
    <t>sir(a)-ru</t>
  </si>
  <si>
    <t>‘to inherit’</t>
  </si>
  <si>
    <t>sija-</t>
  </si>
  <si>
    <t>‘to sew together, piece down’</t>
  </si>
  <si>
    <t xml:space="preserve">seä- </t>
  </si>
  <si>
    <t>sịra- , sera- , sera-go- , sera-kta- , sera-ča</t>
  </si>
  <si>
    <t>‘to sew together cords, threads, to continue telling a fairy-tale which was interrupted, to marry a widow of one’s elder brother, keep on fire of one’s clan, to tie together two cords, to tie together several cords, threads, knot (to lengthen a cord, a thread), a cord, a thread (for lengthening)’</t>
  </si>
  <si>
    <t>(Onenko 1980: 367); Starostin DB</t>
  </si>
  <si>
    <t>sira-; silita-</t>
  </si>
  <si>
    <t>to splice (string, thread, rope); 編む to plait</t>
  </si>
  <si>
    <t>sịra-</t>
  </si>
  <si>
    <t>hirъ̣q-</t>
  </si>
  <si>
    <t>Evenki: This word cannot be confirmed. All Tungusic languages mentioned in Starostin DB: Tsintsius 1975-1977 (II): 94. Jurchen: I am not convinced about the etymology presented by Starostin in Jurchen. It seems very far from the original sense (if related, then in a metaphorical sense, which is not so likely).</t>
  </si>
  <si>
    <t>sisa</t>
  </si>
  <si>
    <t>Norman 2013: 326</t>
  </si>
  <si>
    <t>sesa, sesaqta</t>
  </si>
  <si>
    <t>‘granite, marble, small hail, hazelnut (fruit)’</t>
  </si>
  <si>
    <t>Onenko 1980: 368</t>
  </si>
  <si>
    <t>sišari</t>
  </si>
  <si>
    <t>‘hemp from which grass linen can be woven (gathered after a frost)’</t>
  </si>
  <si>
    <t>Norman 2013: 327</t>
  </si>
  <si>
    <t>sikte</t>
  </si>
  <si>
    <t>‘hemp (used for making ropes by twisting fibers together)’</t>
  </si>
  <si>
    <t>Udihe: -kte could be a nominal derivaitonal suffix.</t>
  </si>
  <si>
    <t>sise-</t>
  </si>
  <si>
    <t>sèjlè</t>
  </si>
  <si>
    <t>Vasilevich 2005: 129</t>
  </si>
  <si>
    <t>Evenki: In Boldyrev 2000 this root means ‘to scold’.</t>
  </si>
  <si>
    <t>šobin</t>
  </si>
  <si>
    <t>‘a baked sesame cake’</t>
  </si>
  <si>
    <t>Norman 2013: 347</t>
  </si>
  <si>
    <t>soca</t>
  </si>
  <si>
    <t>‘rice that is strewn as an offering to a deity’</t>
  </si>
  <si>
    <t>šoro</t>
  </si>
  <si>
    <t>‘a basket made of bamboo or small branches’</t>
  </si>
  <si>
    <t>Norman 2013: 348</t>
  </si>
  <si>
    <t>soro</t>
  </si>
  <si>
    <t>‘a big basket made of willow with two handles for fish’</t>
  </si>
  <si>
    <t>Onenko 1980: 376</t>
  </si>
  <si>
    <t>sorpo (S) ǰorpo (N)</t>
  </si>
  <si>
    <t>hand-carried large container for food made from birch bark</t>
  </si>
  <si>
    <t>sosoro-</t>
  </si>
  <si>
    <t>‘to rake (grass)’</t>
  </si>
  <si>
    <t>Norman 2013: 331</t>
  </si>
  <si>
    <t>Manchu: also spelled soksoro Norman 2013: 328.</t>
  </si>
  <si>
    <t>sota-</t>
  </si>
  <si>
    <t>‘to strew about, to scatter around, to scatter (grain or rice) wastefully’</t>
  </si>
  <si>
    <t>subari</t>
  </si>
  <si>
    <t>‘a wooden tool for digging up ginseng and other herbs’</t>
  </si>
  <si>
    <t>sucile-</t>
  </si>
  <si>
    <t>‘to form ears (said of grain)’</t>
  </si>
  <si>
    <t>Manchu: This verb is also used in the context of animal husbandry sucile- ‘to become pregnant (said of animals)’ Norman 2013: 331.</t>
  </si>
  <si>
    <t>šudu</t>
  </si>
  <si>
    <t>‘fodder bean’</t>
  </si>
  <si>
    <t>Norman 2013: 349</t>
  </si>
  <si>
    <t>suhara-</t>
  </si>
  <si>
    <t>‘to droop (said of grain)’</t>
  </si>
  <si>
    <t>Norman 2013: 332</t>
  </si>
  <si>
    <t>Manchu: It seems that this verb points to the abudant amount of sth in general, because its second meaning is ‘to droop (said of grain)’ Norman 2013: 332.</t>
  </si>
  <si>
    <t>sui-</t>
  </si>
  <si>
    <t>‘to knead (dough), to mix, to blend,’</t>
  </si>
  <si>
    <t>Norman 2013: 333; Zakharov 1875: 632</t>
  </si>
  <si>
    <t>sujli-</t>
  </si>
  <si>
    <t>‘to mix, to poke around (firewood with a poker), to rummage in the things’</t>
  </si>
  <si>
    <t>Onenko 1980: 378</t>
  </si>
  <si>
    <t>Evenki: This word also appears as a possible cognate to cola ‘to stir-fry’.</t>
  </si>
  <si>
    <t>suihe</t>
  </si>
  <si>
    <t>‘an ear of grain’</t>
  </si>
  <si>
    <t>Norman 2013: 333</t>
  </si>
  <si>
    <t>suita-</t>
  </si>
  <si>
    <t>‘to pour, to water (plants), to spill, to splash, to irrigate’</t>
  </si>
  <si>
    <t>soo-lo-</t>
  </si>
  <si>
    <t>水を汲む (一回) to ladle water (once)</t>
  </si>
  <si>
    <t>sulgan-</t>
  </si>
  <si>
    <t>‘to splatter’</t>
  </si>
  <si>
    <t>Boldyrev 2000 II: 68</t>
  </si>
  <si>
    <t>šune-</t>
  </si>
  <si>
    <t>‘to go wild, to become overgrown (with weeds)’</t>
  </si>
  <si>
    <t>Norman 2013: 351</t>
  </si>
  <si>
    <t>šuru-</t>
  </si>
  <si>
    <t>‘to spin, to peel off the skin of fruit in a spiral’</t>
  </si>
  <si>
    <t>Norman 2013: 353</t>
  </si>
  <si>
    <r>
      <t>čūruə</t>
    </r>
    <r>
      <rPr>
        <sz val="12"/>
        <color theme="1"/>
        <rFont val="Calibri"/>
        <family val="2"/>
        <scheme val="minor"/>
      </rPr>
      <t xml:space="preserve">̃ </t>
    </r>
  </si>
  <si>
    <t>‘women's knife for carving ornaments’</t>
  </si>
  <si>
    <t>Onenko 1980: 517; Starostin DB</t>
  </si>
  <si>
    <t>suli-</t>
  </si>
  <si>
    <t>削って鋭くする to sharpen (e.g. pencil)</t>
  </si>
  <si>
    <t>čūre(n)</t>
  </si>
  <si>
    <t>‘knife for carving ornaments’</t>
  </si>
  <si>
    <t>š́irụxā̃</t>
  </si>
  <si>
    <t>čuri-</t>
  </si>
  <si>
    <t>‘to rip (with claws)’</t>
  </si>
  <si>
    <t>Boldyrev 2000 II: 341; Starostin DB</t>
  </si>
  <si>
    <t>All Tungusic languages mentioned in Starostin DB: Tsintsius 1975-1977 (II): 416, 426, 430.</t>
  </si>
  <si>
    <t>suwaIiya-</t>
  </si>
  <si>
    <t>‘to mix, to mix up, to blend together’</t>
  </si>
  <si>
    <t>Norman 2013: 338</t>
  </si>
  <si>
    <t>sole-</t>
  </si>
  <si>
    <t>Onenko 1980: 373</t>
  </si>
  <si>
    <t>suuli-</t>
  </si>
  <si>
    <t>掻き回す to stir</t>
  </si>
  <si>
    <t>hugi</t>
  </si>
  <si>
    <t>‘storm, hurricane, whirlwind’</t>
  </si>
  <si>
    <t>Robbek 2005: 306</t>
  </si>
  <si>
    <t>sūvirga-</t>
  </si>
  <si>
    <t>Boldyrev 2000 II: 65</t>
  </si>
  <si>
    <t>suyen</t>
  </si>
  <si>
    <t>‘water that has been filtered through ashes, water that has been filtered through the malt used for making liquor’</t>
  </si>
  <si>
    <t>Norman 2013: 339</t>
  </si>
  <si>
    <t>sau, sawu</t>
  </si>
  <si>
    <t>塩水 salt water, brine</t>
  </si>
  <si>
    <t>taili</t>
  </si>
  <si>
    <t>‘a saucer for a wine cup’</t>
  </si>
  <si>
    <t>Norman 2013: 357</t>
  </si>
  <si>
    <t>tali-tali</t>
  </si>
  <si>
    <t>‘onomatopoetic smooth, mirrored (e.g. about ice on the river)’</t>
  </si>
  <si>
    <t>Onenko 1980: 391</t>
  </si>
  <si>
    <t>tala-</t>
  </si>
  <si>
    <t>‘to make griddle cakes, to fry flat bread’</t>
  </si>
  <si>
    <t>Norman 2013: 358</t>
  </si>
  <si>
    <t>taalta-; tali-</t>
  </si>
  <si>
    <t>熱した鉄を打って鍛える to forge (iron); to flash (lightning)</t>
  </si>
  <si>
    <t>‘chopped fish or meat eaten raw’</t>
  </si>
  <si>
    <t>Boldyrev 2000 II: 91</t>
  </si>
  <si>
    <t>talbu</t>
  </si>
  <si>
    <t>‘heddle (a tool used in weaving)’</t>
  </si>
  <si>
    <t>tampin</t>
  </si>
  <si>
    <t>‘vessel, pot, container (for tea or liquor)’</t>
  </si>
  <si>
    <t>Norman 2013: 359</t>
  </si>
  <si>
    <t>tamsa</t>
  </si>
  <si>
    <t>‘big clay vessel for storing fat or alcoholic drinks’</t>
  </si>
  <si>
    <t>Onenko 1980: 392</t>
  </si>
  <si>
    <t>тампй</t>
  </si>
  <si>
    <t>Tsintsius 1975-1977 (II): 160</t>
  </si>
  <si>
    <t>taracin</t>
  </si>
  <si>
    <t>‘farmer, cultivator’</t>
  </si>
  <si>
    <t>Norman 2013: 360</t>
  </si>
  <si>
    <t>Manchu: A borrowing from Mongolian тариачин ‘farmer’.</t>
  </si>
  <si>
    <t>‘to cultivate, to farm, to plow’</t>
  </si>
  <si>
    <t>Norman 2013: 361; Haenisch 1961: 66; Zakharov 1875: 713</t>
  </si>
  <si>
    <t>tari-, tariko-</t>
  </si>
  <si>
    <t>‘to plant’</t>
  </si>
  <si>
    <t>Schmidt (1928), Tsintsius 1975-1977 (II): 168</t>
  </si>
  <si>
    <t xml:space="preserve">tali- </t>
  </si>
  <si>
    <t>‘to plant something in the kitchen garden, to sow’</t>
  </si>
  <si>
    <t>Tsintsius 1975-1977 (II): 168</t>
  </si>
  <si>
    <t xml:space="preserve">tari- , tariko- , tariči- </t>
  </si>
  <si>
    <t>‘to sow seeds, sowing machine, to sow smth. regularly’</t>
  </si>
  <si>
    <t>Onenko 1980: 394-395; Tsintsius 1975-1977 (II): 168</t>
  </si>
  <si>
    <t>種子を播く to sow seeds</t>
  </si>
  <si>
    <t>‘to sow, to plant, to work the soil’</t>
  </si>
  <si>
    <t>tar-</t>
  </si>
  <si>
    <t>‘to plow’</t>
  </si>
  <si>
    <t>Udihe: also the noun tali ‘kitchen garden’. Evenki: It is difficult to confirm this. Manchu: ‘to plow’ in Haenisch 1961: 66 (DE: ‘pflügen’). Maybe planting another type of seed was accompanied by shamanistic rites in the past, following the verb samdam- ‘to perform a shamanistic rite’ Norman 2013: 309 and samdame tari- ‘to plant another type of seed between the furrows of a field’ Norman 2013: 309 on the other hand. In  Zakharov 1875: 713 tari- means, among others, also ‘to plant something in the garden', ‘to pursue activities related to the field works’ and ‘to plant seeds in the field’.</t>
  </si>
  <si>
    <t>tasga-</t>
  </si>
  <si>
    <t>‘to stir-fry in a dry skillet (without oil), to pop beans of grain, to fry until dry’</t>
  </si>
  <si>
    <t>Norman 2013: 361</t>
  </si>
  <si>
    <t>tasema</t>
  </si>
  <si>
    <t>Onenko 1980: 395</t>
  </si>
  <si>
    <t>tebu-</t>
  </si>
  <si>
    <t>‘to pour, to set out, to plant, to fill a vessel, to fill a pipe,  to make (liquor), to distill’</t>
  </si>
  <si>
    <t>Norman 2013: 362; Gorelova 2002: 108</t>
  </si>
  <si>
    <t>tegbe-</t>
  </si>
  <si>
    <t>‘to splash out’</t>
  </si>
  <si>
    <t>tə̄wu- , təuči-</t>
  </si>
  <si>
    <t>‘to raise smth., to load, to put people or animals somewhere, to fill a pipe, to treat smb with tobacco, to charge (weapon), to pour smth (e.g. sand)’</t>
  </si>
  <si>
    <t>Onenko 1980: 414; 422-423</t>
  </si>
  <si>
    <t>čəəwu-</t>
  </si>
  <si>
    <t>供える offer to gods</t>
  </si>
  <si>
    <t>tə̄w-</t>
  </si>
  <si>
    <t>‘to put into, to place, to load’</t>
  </si>
  <si>
    <t>Robbek 2005: 258</t>
  </si>
  <si>
    <t>tèv-</t>
  </si>
  <si>
    <t>‘to load, stack, dump, to fill cartridges (by pouring gun-poweder), to fill a bag, to plant’</t>
  </si>
  <si>
    <t>Boldyrev 2000 II: 153</t>
  </si>
  <si>
    <t>Manchu: It is a causative of te- ‘1. to sit; 2. to reside, to live; 3. to occupy (a post)’ Norman 2013: 364, whereby te- does not seem to have any meaning related to agriculture. In Gorelova 2002: 108 it has the meaning ‘to pour, to plant, to
put in, ect.’ and it is also a causative form of te- ‘to sit, to live, to occupy’.</t>
  </si>
  <si>
    <t>tebunu-</t>
  </si>
  <si>
    <t>‘to pack together, to plant together, etc.’</t>
  </si>
  <si>
    <t>Norman 2013: 363</t>
  </si>
  <si>
    <t>teliye-</t>
  </si>
  <si>
    <t>‘to steam (a method of cooking)’</t>
  </si>
  <si>
    <t>Norman 2013: 364</t>
  </si>
  <si>
    <t>tələ- , tələku</t>
  </si>
  <si>
    <t>‘to settle a special grille to cook bread or potatoes in a steam, a special grille for cooking in a steam’</t>
  </si>
  <si>
    <t>Onenko 1980: 418</t>
  </si>
  <si>
    <t>taali-;tari-</t>
  </si>
  <si>
    <t>to boil (fat); to melt (in a pot), eg. Fat</t>
  </si>
  <si>
    <t>təli-</t>
  </si>
  <si>
    <t>‘to prepare, to store fish or meat for future use’</t>
  </si>
  <si>
    <t>Robbek 2005: 261</t>
  </si>
  <si>
    <t>Manchu: An alternative spelling is teli- Norman 2013: 364.</t>
  </si>
  <si>
    <t>temene-</t>
  </si>
  <si>
    <t>‘to get insects or worms (grain or leaves), to become insect-infested’</t>
  </si>
  <si>
    <t>tetun</t>
  </si>
  <si>
    <t>‘vessel, container’</t>
  </si>
  <si>
    <t>Norman 2013: 367</t>
  </si>
  <si>
    <t>tətuli-</t>
  </si>
  <si>
    <t>‘to coin, to make a pattern on metallic things’</t>
  </si>
  <si>
    <t>tobcila-</t>
  </si>
  <si>
    <t>‘to knot, to knit together, to plait’</t>
  </si>
  <si>
    <t>topto, top bī</t>
  </si>
  <si>
    <t>‘a rope, a dot, a dint’</t>
  </si>
  <si>
    <t>Onenko 1980: 405</t>
  </si>
  <si>
    <t>toxo(n)</t>
  </si>
  <si>
    <t>button</t>
  </si>
  <si>
    <t>tobo</t>
  </si>
  <si>
    <t>‘a simple hut made from willow branches or similar material’</t>
  </si>
  <si>
    <t>Manchu: Also spelled toboo Norman 2013: 367.</t>
  </si>
  <si>
    <t>tohorokū</t>
  </si>
  <si>
    <t>‘a stone roller used for leveling cultivated earth’</t>
  </si>
  <si>
    <t>Norman 2013: 368</t>
  </si>
  <si>
    <t>Manchu: It seems there should be a verb, from which this tool's name has been derived, but I it was difficult to find it in Norman's dictionary.</t>
  </si>
  <si>
    <t>tsang</t>
  </si>
  <si>
    <t>Norman 2013: 381; Gorelova 2002: 403</t>
  </si>
  <si>
    <t>tugiri</t>
  </si>
  <si>
    <t>‘Canavalia gladiata: sword bean’</t>
  </si>
  <si>
    <t>Norman 2013: 373</t>
  </si>
  <si>
    <t>təwəksə</t>
  </si>
  <si>
    <t>‘cloud’</t>
  </si>
  <si>
    <t>Onenko 1980: 415</t>
  </si>
  <si>
    <t>tukda</t>
  </si>
  <si>
    <t>‘sticks laid crosswise in a pot for steaming bread and things made with glutinous rice and millet, grate for steaming’</t>
  </si>
  <si>
    <t>Norman 2013: 374</t>
  </si>
  <si>
    <t>tūku</t>
  </si>
  <si>
    <t>‘a wooden mallet, a pestle for pounding grain, flail’</t>
  </si>
  <si>
    <t>Norman 2013: 380</t>
  </si>
  <si>
    <t>tuktuxu-</t>
  </si>
  <si>
    <t>‘to beat a pot with a ladle during melting of fish fat’</t>
  </si>
  <si>
    <t>Onenko 1980: 410</t>
  </si>
  <si>
    <t>duxi(n)-; tukpə(n)</t>
  </si>
  <si>
    <t>叩く, 打つ to hit, to strike, to beat; 釘, 杭 nail, stake</t>
  </si>
  <si>
    <t xml:space="preserve">tuyu? </t>
  </si>
  <si>
    <t>Tsintsius 1975-1977 (II): 210</t>
  </si>
  <si>
    <t>Evenki: The root tuyu means ‘to treat someone to something’. It can't be found it in the sense of Tsintsius 1975-1977 (II): 210 usage. Nanai: It's not sure that it is a cognate.</t>
  </si>
  <si>
    <t>turi</t>
  </si>
  <si>
    <t>Norman 2013: 377; Gorelova 2002: 96; Hauer 2007: 484; Zakharov 1875: 761</t>
  </si>
  <si>
    <t>‘peas, beans’</t>
  </si>
  <si>
    <t>‘peas, beans, soya ’</t>
  </si>
  <si>
    <t>Onenko 1980: 412; Tsintsius 1975-1977 (II): 219; Starostin DB</t>
  </si>
  <si>
    <t>豆 bean</t>
  </si>
  <si>
    <t>turikta</t>
  </si>
  <si>
    <t>‘gooseberry, black currants, bird cherries gooseberries black currents’</t>
  </si>
  <si>
    <t>Boldyrev 2000 II: 127; Starostin DB</t>
  </si>
  <si>
    <t>Nanai: Borrowed from Manchu Tsintsius 1975-1977 (II): 219. Manchu: In Zakharov 1875: 761 it is a general name for plants from the family of beans.</t>
  </si>
  <si>
    <t>ucu-</t>
  </si>
  <si>
    <t>‘to mix, to mix together, to blend, to mix plaster’</t>
  </si>
  <si>
    <t>Norman 2013: 383</t>
  </si>
  <si>
    <t>urkū</t>
  </si>
  <si>
    <t>Boldyrev 2000 II: 221</t>
  </si>
  <si>
    <t>ufa</t>
  </si>
  <si>
    <t>‘flour, meal, powder’</t>
  </si>
  <si>
    <t>Norman 2013: 383; Gorelova 2002: 141</t>
  </si>
  <si>
    <t>wu-fa</t>
  </si>
  <si>
    <t>ʋpa</t>
  </si>
  <si>
    <t>Avrorin and Lebedeva (1978); Tsintsius 1975-1977 (II): 247</t>
  </si>
  <si>
    <t>ufa  ~  efe</t>
  </si>
  <si>
    <t>Tsintsius 1975-1977 (II): 247; Starostin DB</t>
  </si>
  <si>
    <t>opa</t>
  </si>
  <si>
    <t>Onenko 1980: 313; Tsintsius 1975-1977 (II): 247; Starostin DB</t>
  </si>
  <si>
    <t>upa</t>
  </si>
  <si>
    <t>flour</t>
  </si>
  <si>
    <t>ụɣō̃, uon</t>
  </si>
  <si>
    <t>All Tungusic languages mentioned in Starostin DB: Tsintsius 1975-1977 (II): 247. Manchu: In Gorelova 2002: 141 ufa means only ‘flour’.</t>
  </si>
  <si>
    <t>ujan</t>
  </si>
  <si>
    <t>‘boundary of a field’</t>
  </si>
  <si>
    <t>Norman 2013: 385</t>
  </si>
  <si>
    <t>olā</t>
  </si>
  <si>
    <t>‘polynya’</t>
  </si>
  <si>
    <t>Tsintsius 1975-1977 (II): 258</t>
  </si>
  <si>
    <t>ula(n)</t>
  </si>
  <si>
    <t xml:space="preserve">ula:n, ulān </t>
  </si>
  <si>
    <t>‘ice’</t>
  </si>
  <si>
    <t>Boldyrev 2000 II: 187; Tsintsius 1975-1977 (II): 258</t>
  </si>
  <si>
    <t>olan</t>
  </si>
  <si>
    <t>‘to raise, to nurture, to nourish, to give birth to, to let live’</t>
  </si>
  <si>
    <t>Norman 2013: 385; Tulisow 2000: 181</t>
  </si>
  <si>
    <t>iggi- , uʒi-</t>
  </si>
  <si>
    <t>‘to raise domestic animals, to raise, feed’</t>
  </si>
  <si>
    <t>Girfanova (2001), Starostin DB</t>
  </si>
  <si>
    <t xml:space="preserve">igisi- </t>
  </si>
  <si>
    <t>‘to raise, feed, to keep animals, to bring up (children)’</t>
  </si>
  <si>
    <t>xujgie- , xujgese, uǯi-</t>
  </si>
  <si>
    <t>‘to raise, feed, food, food supply, to raise, to nurture, to breed, to keep pets, animals’</t>
  </si>
  <si>
    <t>Onenko 1980: 424; Starostin DB</t>
  </si>
  <si>
    <t>xuisə</t>
  </si>
  <si>
    <t>携帯食料 food taken to work</t>
  </si>
  <si>
    <t>xujse</t>
  </si>
  <si>
    <t>‘food, food supply’</t>
  </si>
  <si>
    <t>ulī-</t>
  </si>
  <si>
    <t>‘to feed the fire, to throw food for the deceased, to feed the dog one last time’</t>
  </si>
  <si>
    <t>Robbek 2005: 266</t>
  </si>
  <si>
    <t>iggi-, irgi-</t>
  </si>
  <si>
    <t>‘to raise, feed’</t>
  </si>
  <si>
    <t>irgī- , irgise</t>
  </si>
  <si>
    <t>‘to raise, feed food, food supply’</t>
  </si>
  <si>
    <t>Boldyrev 2000 I: 255; Starostin DB</t>
  </si>
  <si>
    <t>Udihe: The root could be igi-, with -si- as an aspectual suffix. Evenki: Both forms appear in Boldyrev 2000. Nanai: I don't think that Na. xujgie- is connected to Ma. uǯi-. All Tungusic languages mentioned in Starostin DB: Tsintsius 1975-1977 (I): 325-326. Manchu: In Tulisow 2000: 181 uji- means ‘to raise, to nourish, to take care of’. However, it seems that this verb refers more to animals than plants, but just in case it refers to plants as well. Manchu: In Tulisow 2000: 181 uji- means ‘to raise, to nourish, to take care of’. However, it seems this verb refers more to animals than plants.</t>
  </si>
  <si>
    <t>iggixe</t>
  </si>
  <si>
    <t>‘food, food supply</t>
  </si>
  <si>
    <t>ulan</t>
  </si>
  <si>
    <t>‘furrow, groove’</t>
  </si>
  <si>
    <t>Norman 2013: 388</t>
  </si>
  <si>
    <t>‘to dig, to cave’</t>
  </si>
  <si>
    <t>ulen</t>
  </si>
  <si>
    <t>‘irrigation ditch, small ditch between fields’</t>
  </si>
  <si>
    <t>ulə</t>
  </si>
  <si>
    <t>‘long straight bed of a mountain river’</t>
  </si>
  <si>
    <t>Onenko 1980: 429</t>
  </si>
  <si>
    <t>ulhū</t>
  </si>
  <si>
    <t>‘reed’</t>
  </si>
  <si>
    <t>Norman 2013: 389</t>
  </si>
  <si>
    <t>xolgokta</t>
  </si>
  <si>
    <t>Onenko 1980: 466</t>
  </si>
  <si>
    <t>ulgər</t>
  </si>
  <si>
    <t>‘tree to which the deer is tied’</t>
  </si>
  <si>
    <t>ulgukta</t>
  </si>
  <si>
    <t>Boldyrev 2000 II: 190</t>
  </si>
  <si>
    <t>Evenki: Ulgu ‘reed’ does not appear in any of my data or sources. We might speculate that ulgukta comes from an older word ulgu ‘reed’ + kta ‘collection of small things’.</t>
  </si>
  <si>
    <t>ulune-</t>
  </si>
  <si>
    <t>‘to wither on the stalk (said of grain), to become black and wither, to suffer blight (said of kernels of grain)’</t>
  </si>
  <si>
    <t>Norman 2013: 390</t>
  </si>
  <si>
    <t>umiyahala-</t>
  </si>
  <si>
    <t>‘to plait with colored thread’</t>
  </si>
  <si>
    <t>Norman 2013: 391</t>
  </si>
  <si>
    <t>umiyahana-</t>
  </si>
  <si>
    <t>‘to get worms (said of fruit), to become wormy’</t>
  </si>
  <si>
    <t>Norman 2013: 391; Gorelova 2002: 236</t>
  </si>
  <si>
    <t>xuŋguli</t>
  </si>
  <si>
    <t>‘worm (in rotten meat or fish)’</t>
  </si>
  <si>
    <t>Onenko 1980: 481</t>
  </si>
  <si>
    <t>ure-</t>
  </si>
  <si>
    <t>‘to get ripe, to be ripe, to be done (said of food)’</t>
  </si>
  <si>
    <t>Norman 2013: 393; Möllendorff 1892: 22</t>
  </si>
  <si>
    <t xml:space="preserve">urə- , urə-ktə </t>
  </si>
  <si>
    <t>‘to grow, to develop, willow rod’</t>
  </si>
  <si>
    <t>Onenko 1980: 433</t>
  </si>
  <si>
    <t>irī-</t>
  </si>
  <si>
    <t>‘to ripen, to cook, to fry’</t>
  </si>
  <si>
    <t>Robbek 2005: 127</t>
  </si>
  <si>
    <t>Nanai: Meaning ‘sprout’ is not attested in Onenko 1980. Manchu: In Möllendorff 1892: 22 the meaning (related to agriculture) is only ‘to be ripe’.</t>
  </si>
  <si>
    <t>uri</t>
  </si>
  <si>
    <t>‘a round straw container used for storing grain’</t>
  </si>
  <si>
    <t>Norman 2013: 394</t>
  </si>
  <si>
    <t>ursan</t>
  </si>
  <si>
    <t>‘new shoots that sprout from old roots, new branches that appear on a tree that has been cut back, shoots sprouting from grain dropped accidentally’</t>
  </si>
  <si>
    <t>Norman 2013: 395</t>
  </si>
  <si>
    <t>use</t>
  </si>
  <si>
    <t>‘seed, insect egg’</t>
  </si>
  <si>
    <t>Norman 2013: 395; Gorelova 2002: 113, 140</t>
  </si>
  <si>
    <t>usi</t>
  </si>
  <si>
    <t>‘seed, grain’</t>
  </si>
  <si>
    <t>jehu-</t>
  </si>
  <si>
    <t>usə</t>
  </si>
  <si>
    <t>Onenko 1980: 434</t>
  </si>
  <si>
    <t>isu-</t>
  </si>
  <si>
    <t>‘to grow, to germinate’</t>
  </si>
  <si>
    <t>Robbek 2005: 130</t>
  </si>
  <si>
    <t xml:space="preserve">isew- </t>
  </si>
  <si>
    <t xml:space="preserve"> isew-</t>
  </si>
  <si>
    <t>All Tungusic languages mentioned in Starostin DB: Tsintsius 1975-1977 (I): 332; Tsintsius 1975-1977 (II): 290, 291. Evenki: No source shows any evidence of this word.</t>
  </si>
  <si>
    <t>usilə-</t>
  </si>
  <si>
    <t>‘to labour a land for cultivating plants’</t>
  </si>
  <si>
    <t xml:space="preserve">Onenko 1980: 433-434. </t>
  </si>
  <si>
    <t>usin</t>
  </si>
  <si>
    <t>‘field (for cultivation)’</t>
  </si>
  <si>
    <t>Norman 2013: 396; Hauer 2007: 506; Haenisch 1961: 66; Gorelova 2002: 96</t>
  </si>
  <si>
    <t>usi-in</t>
  </si>
  <si>
    <t>‘field ready for ploughing’</t>
  </si>
  <si>
    <t>usi(n), usin</t>
  </si>
  <si>
    <t>‘seed, vegetable garden’</t>
  </si>
  <si>
    <t xml:space="preserve">use', usĩ, usiŋku, usilə </t>
  </si>
  <si>
    <t>‘field for cultivation, arable, private garden for cultivating vegetables, person who possesses such a garden, to labour a land for cultivating plants’</t>
  </si>
  <si>
    <t>Onenko 1980: 433; Starostin DB</t>
  </si>
  <si>
    <t>usi(n)</t>
  </si>
  <si>
    <t>畑 field (farm)</t>
  </si>
  <si>
    <t>Nanai: Borrowed from Manchu, see Tsintsius 1975-1977 (II): 291. All Tungusic languages mentioned in Starostin DB: Tsintsius 1975-1977 (I): 332; Tsintsius 1975-1977 (II): 290, 291.</t>
  </si>
  <si>
    <t>uye-</t>
  </si>
  <si>
    <t>‘to soften, to knead’</t>
  </si>
  <si>
    <t>Norman 2013: 397</t>
  </si>
  <si>
    <t>ibbene-</t>
  </si>
  <si>
    <t>‘to soften (skin, hyde)’</t>
  </si>
  <si>
    <t>‘to knead, press, to soften (e.g. skin or leather), to plait (e.g. a basket)’</t>
  </si>
  <si>
    <t>Onenko 1980: 425</t>
  </si>
  <si>
    <t xml:space="preserve"> ī-</t>
  </si>
  <si>
    <t>‘to knead, press, to kneed a hide to soften it’</t>
  </si>
  <si>
    <t>ī-</t>
  </si>
  <si>
    <t>‘to knead, press’</t>
  </si>
  <si>
    <t>All Tungusic languages mentioned in Starostin DB: Tsintsius 1975-1977 (I): 294.</t>
  </si>
  <si>
    <t>ibbe</t>
  </si>
  <si>
    <t>‘soft’</t>
  </si>
  <si>
    <t>wadan</t>
  </si>
  <si>
    <t>‘cloth used in Manchu rites (the same color as that of one’s banner)’</t>
  </si>
  <si>
    <t>Norman 2013: 399</t>
  </si>
  <si>
    <r>
      <t>wa</t>
    </r>
    <r>
      <rPr>
        <sz val="12"/>
        <color theme="1"/>
        <rFont val="Calibri"/>
        <family val="2"/>
        <scheme val="minor"/>
      </rPr>
      <t>̄dā̃</t>
    </r>
  </si>
  <si>
    <t>‘a big pack with things, a bale’</t>
  </si>
  <si>
    <t>Onenko 1980: 88; Tsintsius 1975-1977 (I): 129</t>
  </si>
  <si>
    <t>Nanai: Borrowed from Manchu, see Tsintsius 1975-1977 (I): 129.</t>
  </si>
  <si>
    <t>waida-</t>
  </si>
  <si>
    <t>‘to scoop out, to dip out (with a ladle or large spoon), to draw water from a well’</t>
  </si>
  <si>
    <t xml:space="preserve">u:- , u:-le- </t>
  </si>
  <si>
    <t>‘handful, to scoop’</t>
  </si>
  <si>
    <t>xačuwa, xačuɣa(n)</t>
  </si>
  <si>
    <t>水を入れる器, 鍋 water container, pot</t>
  </si>
  <si>
    <t>walgiya-</t>
  </si>
  <si>
    <t>‘to sun, to expose to the sun, to dry in the sun’</t>
  </si>
  <si>
    <t>Norman 2013: 400</t>
  </si>
  <si>
    <t>xolgo- , xolgokto, xolgomo</t>
  </si>
  <si>
    <t>‘to dry, to wilt, to lose weight, dry, to be thirsty’</t>
  </si>
  <si>
    <t>Onenko 1980: 465-466</t>
  </si>
  <si>
    <t>xoldo-; xolǰi-</t>
  </si>
  <si>
    <t>to dry (INTR); to dry (TR)</t>
  </si>
  <si>
    <t xml:space="preserve">olga- </t>
  </si>
  <si>
    <t>‘to dry, to wither’</t>
  </si>
  <si>
    <t>Robbek 2005: 220</t>
  </si>
  <si>
    <t>wangga</t>
  </si>
  <si>
    <t xml:space="preserve">‘fragrant’ </t>
  </si>
  <si>
    <t>Norman 2013: 401</t>
  </si>
  <si>
    <t>wāŋkoli, wāŋkoli poloni</t>
  </si>
  <si>
    <t>‘weasel, poplar’</t>
  </si>
  <si>
    <t>Onenko 1980: 90</t>
  </si>
  <si>
    <t>ŋoosu; ŋokki; ŋokki-si-/ŋokki-či-</t>
  </si>
  <si>
    <t>smell, smelly, to stink</t>
  </si>
  <si>
    <t>unŋə</t>
  </si>
  <si>
    <t>‘smell, scent’</t>
  </si>
  <si>
    <t>Robbek 2005: 270</t>
  </si>
  <si>
    <t>warda-</t>
  </si>
  <si>
    <t>‘to tread water, to dig up (dirt)’</t>
  </si>
  <si>
    <t>wačea-wačea ~ wačeal-wačeal</t>
  </si>
  <si>
    <t>‘onomatopoetic floundering, moving legs, arms’</t>
  </si>
  <si>
    <t>Onenko 1980: 91</t>
  </si>
  <si>
    <t>wekji</t>
  </si>
  <si>
    <t>‘bran, grain husks’</t>
  </si>
  <si>
    <t>Norman 2013:405; Hauer 2007: 518</t>
  </si>
  <si>
    <t>wekji-</t>
  </si>
  <si>
    <t>‘to weave in the woof threads</t>
  </si>
  <si>
    <t>Norman 2013: 405</t>
  </si>
  <si>
    <t>xədə-či-</t>
  </si>
  <si>
    <t>縫いた物を解く, 衣服, 靴の縫い目を解く to undo a stitch</t>
  </si>
  <si>
    <t>Manchu: In Hauer 2007: 518 it is ‘grain husk’ (DE: ‘Getreidehülse’).</t>
  </si>
  <si>
    <t>yacin</t>
  </si>
  <si>
    <t>‘black, dark’</t>
  </si>
  <si>
    <t>xakti (?)</t>
  </si>
  <si>
    <t>‘dark’</t>
  </si>
  <si>
    <t>jala, jala-jala</t>
  </si>
  <si>
    <t>‘charcoal, very black (like coal)’</t>
  </si>
  <si>
    <t>sealbi, sealta, sealo-</t>
  </si>
  <si>
    <t>‘burning charcoal, extinguished charcoal, to stain with coal’</t>
  </si>
  <si>
    <t>saari (S), saɣari (N)</t>
  </si>
  <si>
    <t>black</t>
  </si>
  <si>
    <t>yafan</t>
  </si>
  <si>
    <t>‘garden, orchard’</t>
  </si>
  <si>
    <t>Norman 2013: 409</t>
  </si>
  <si>
    <t>yahana-</t>
  </si>
  <si>
    <t>‘to turn black and not develop grain (said of ears of grain)’</t>
  </si>
  <si>
    <t>Norman 2013: 410</t>
  </si>
  <si>
    <t>sealbi, sealta , sealo-</t>
  </si>
  <si>
    <t>seelta, seeltu</t>
  </si>
  <si>
    <t>炭, 燠 charcoal, embers</t>
  </si>
  <si>
    <t>yalhū</t>
  </si>
  <si>
    <t>‘a large wooden tub with four handles and four legs’</t>
  </si>
  <si>
    <t>yalu</t>
  </si>
  <si>
    <t>‘the boundary between two fields’</t>
  </si>
  <si>
    <t>yanggūwan</t>
  </si>
  <si>
    <t>‘sand’</t>
  </si>
  <si>
    <t>Norman 2013: 411</t>
  </si>
  <si>
    <r>
      <t>seja</t>
    </r>
    <r>
      <rPr>
        <sz val="12"/>
        <color theme="1"/>
        <rFont val="Calibri"/>
        <family val="2"/>
        <scheme val="minor"/>
      </rPr>
      <t>̄̃</t>
    </r>
  </si>
  <si>
    <t>Onenko 1980: 370</t>
  </si>
  <si>
    <t>xono-kto, xono</t>
  </si>
  <si>
    <t>sand</t>
  </si>
  <si>
    <t>iŋā</t>
  </si>
  <si>
    <t>Boldyrev 2000 I: 252</t>
  </si>
  <si>
    <t>yangmei</t>
  </si>
  <si>
    <t>‘fruit of the plant Myrica rubra: Chinese bayberry’</t>
  </si>
  <si>
    <t>yangsa-</t>
  </si>
  <si>
    <t>‘to weed, to chop weeds’</t>
  </si>
  <si>
    <t>Norman 2013: 411; Hauer 2007: 525</t>
  </si>
  <si>
    <t>Manchu: Hauer 2007: 525 is a bit more specific ‘weed out the weeds between the corn in the field with the hoe’ (DE: ‘mit der Hacke das Unkraut zwischen dem Korn auf dem Felde ausjäten’).</t>
  </si>
  <si>
    <t>yarugan</t>
  </si>
  <si>
    <t>‘an added ingredient to an herbal medicine (used to increase its efficacy)’</t>
  </si>
  <si>
    <t>Norman 2013: 412</t>
  </si>
  <si>
    <t>yasha</t>
  </si>
  <si>
    <t>‘netting, screen, grating, a net woven from the hair of a horse’s tail (for catching small birds and animals), a screen placed on the eaves of the palace to keep birds from nesting there’</t>
  </si>
  <si>
    <t>Norman 2013: 413</t>
  </si>
  <si>
    <t>nasal</t>
  </si>
  <si>
    <t>‘eye, a mesh of a net’</t>
  </si>
  <si>
    <t>Onenko 1980: 284</t>
  </si>
  <si>
    <t>yatara-</t>
  </si>
  <si>
    <t>‘to strike a fire (with a flint)’</t>
  </si>
  <si>
    <t xml:space="preserve">jata-la- , jaŋtuŋa-, jaktu-ne- </t>
  </si>
  <si>
    <t>‘to give birth, to start a big fire’</t>
  </si>
  <si>
    <t>jaxarako</t>
  </si>
  <si>
    <t>‘a roaster, a metallic or cast-iron vessel with burning coals and ashes for heating the room’</t>
  </si>
  <si>
    <t>Onenko 1980: 544</t>
  </si>
  <si>
    <t>Udihe: It is not clear if these words are related. Nanai: It's not sure that it is a cognate.</t>
  </si>
  <si>
    <t>yebcun moo</t>
  </si>
  <si>
    <t>‘a tree found in the Emei Shan region of Sichuan’</t>
  </si>
  <si>
    <t>Norman 2013: 414</t>
  </si>
  <si>
    <t>mō</t>
  </si>
  <si>
    <t>Boldyrev 2000 I: 353</t>
  </si>
  <si>
    <t xml:space="preserve">Evenki: mo ‘tree’ is common in Evenki. I could not find an example where a tree is named in quite the pattern of Manchu. </t>
  </si>
  <si>
    <t xml:space="preserve">yehe </t>
  </si>
  <si>
    <t>‘white hemp that has been treated in lime water, bleached hemp’</t>
  </si>
  <si>
    <t>Norman 2013: 414; Hauer 2007: 529</t>
  </si>
  <si>
    <t>Manchu: The following related expressions suggest that the mourning colour among the Manchu people was rather whitish (bleached hemp colour), since: yehengge etuku means ‘a mourning garment’ and ‘yehengge mahala: a mourning hat’;  Hauer 2007: 529 points out a Chinese meaning of this word, so it might be a borrowing from Chinese.</t>
  </si>
  <si>
    <t>yehere</t>
  </si>
  <si>
    <t>‘porcelain, chinaware’</t>
  </si>
  <si>
    <t>yende-</t>
  </si>
  <si>
    <t>‘to rise, to flourish, to be prosperous’</t>
  </si>
  <si>
    <t>Norman 2013: 415</t>
  </si>
  <si>
    <t>yentaha</t>
  </si>
  <si>
    <t>‘an ancient bronze vessel for liquor’</t>
  </si>
  <si>
    <t xml:space="preserve">jantä  </t>
  </si>
  <si>
    <t>‘tin’</t>
  </si>
  <si>
    <t>yesoro</t>
  </si>
  <si>
    <t>‘an exotic apricot-like fruit’</t>
  </si>
  <si>
    <t>yeye</t>
  </si>
  <si>
    <t>‘maggot, glutinous, sticky, sticky mud’</t>
  </si>
  <si>
    <t>Norman 2013: 415; Gorelova 58; Tsintsius 1975-1977: 353</t>
  </si>
  <si>
    <t>che-(po-le)</t>
  </si>
  <si>
    <t>‘millet, porridge’</t>
  </si>
  <si>
    <t>ǯiekte, ǯekte</t>
  </si>
  <si>
    <t xml:space="preserve">ǯakta </t>
  </si>
  <si>
    <t>Onenko 1980: 156; Starostin DB</t>
  </si>
  <si>
    <t>ǯakta</t>
  </si>
  <si>
    <t>unjan</t>
  </si>
  <si>
    <t>‘fly larve’</t>
  </si>
  <si>
    <t>Boldyrev 2000 II: 212</t>
  </si>
  <si>
    <t>ǯākta</t>
  </si>
  <si>
    <t>Udihe: It is indeed ‘millet’ (zakta in my transcription), but is it really a cognate? I am not sure how this sound correspondence will work. Nanai: It's not sure that it is a cognate. All Tungusic languages mentioned in Starostin DB: Tsintsius 1975-1977 (I): 244.</t>
  </si>
  <si>
    <t>yo</t>
  </si>
  <si>
    <t>‘a handful one hundredth of a dry quart’</t>
  </si>
  <si>
    <t>yoca-</t>
  </si>
  <si>
    <t>‘(intr.) to itch, to be bitten by bugs’</t>
  </si>
  <si>
    <t>ocī</t>
  </si>
  <si>
    <t>‘to scratch’</t>
  </si>
  <si>
    <t>Boldyrev 2000 I: 476</t>
  </si>
  <si>
    <t>yoda-</t>
  </si>
  <si>
    <t>‘to carry suspended, to carry at one’s side (e.g., a basket)’</t>
  </si>
  <si>
    <t>yodan</t>
  </si>
  <si>
    <t>‘raincoat, rain cape’</t>
  </si>
  <si>
    <t>yoge</t>
  </si>
  <si>
    <t>‘a food offering’</t>
  </si>
  <si>
    <t>Evenki: A bit of a challenge because of the lack of consonents. Consider о̄gа ‘to catch a small animal’, оgе̄ŋа̄ ‘an evil spirit’, оrо ‘to throw’. Manchu: Refers to Buddhist rituals of ullambana service.</t>
  </si>
  <si>
    <t>yohan</t>
  </si>
  <si>
    <t>‘silk floss, silk wadding’</t>
  </si>
  <si>
    <t>Norman 2013: 415; Hauer 2007: 531</t>
  </si>
  <si>
    <r>
      <t>joxa</t>
    </r>
    <r>
      <rPr>
        <sz val="12"/>
        <color theme="1"/>
        <rFont val="Calibri"/>
        <family val="2"/>
        <scheme val="minor"/>
      </rPr>
      <t>̃</t>
    </r>
  </si>
  <si>
    <t>‘wadding’</t>
  </si>
  <si>
    <t>Onenko 1980: 185</t>
  </si>
  <si>
    <t>yuxa</t>
  </si>
  <si>
    <t>cotton</t>
  </si>
  <si>
    <t>Manchu: Also spelled yogan Norman 2013: 416 and yoohan Norman 2013: 416. In Hauer 2007: 537 the meaning is ‘cotton wool’ (DE: ‘Watte’).</t>
  </si>
  <si>
    <t>yohon</t>
  </si>
  <si>
    <t>‘water ditch in a field’</t>
  </si>
  <si>
    <t>Norman 2013: 416</t>
  </si>
  <si>
    <t xml:space="preserve">jakp'a </t>
  </si>
  <si>
    <t>‘brook, gorge’</t>
  </si>
  <si>
    <t>Kormushin 1998: 240</t>
  </si>
  <si>
    <t xml:space="preserve">jaqčịra </t>
  </si>
  <si>
    <t>‘swamp, ditch, brook’</t>
  </si>
  <si>
    <t>yaku, yakta, jaku</t>
  </si>
  <si>
    <t>‘swamp, ditch brook, swamp, puddle’</t>
  </si>
  <si>
    <t>Boldyrev 2000 II: 423; Starostin DB</t>
  </si>
  <si>
    <t>Manchu: It seems that yohon could have been derived from yoho ‘yolk’ Norman 2013: 416, because a waterditch in a field can resemble a yolk.</t>
  </si>
  <si>
    <t>yohorono-</t>
  </si>
  <si>
    <t>‘to form a groove or furrow, to form a channel or waterway’</t>
  </si>
  <si>
    <t>jaqčịra</t>
  </si>
  <si>
    <t>yona-</t>
  </si>
  <si>
    <t>‘(intr.) to accommodate, to contain’</t>
  </si>
  <si>
    <t>yonggan</t>
  </si>
  <si>
    <t xml:space="preserve">iŋo </t>
  </si>
  <si>
    <t>‘shallow place’</t>
  </si>
  <si>
    <t>oniŋ</t>
  </si>
  <si>
    <t>Robbek 2005: 222, Tsintsius 1975-1977 (I): 320</t>
  </si>
  <si>
    <t>iŋā</t>
  </si>
  <si>
    <t>‘small stone’</t>
  </si>
  <si>
    <t>‘sand (on a shallow place) pebbles small stone, shallow place’</t>
  </si>
  <si>
    <t>Boldyrev 2000 I: 252; Starostin DB</t>
  </si>
  <si>
    <t>ịŋā</t>
  </si>
  <si>
    <t>‘pebbles’</t>
  </si>
  <si>
    <t>Evenki: Boldyrev 2000 agrees with Starostin DB. It's not sure that it is a cognate. All Tungusic languages mentioned in Starostin DB: Tsintsius 1975-1977 (I): 320-321.</t>
  </si>
  <si>
    <t>yoo</t>
  </si>
  <si>
    <t>‘a kiln’</t>
  </si>
  <si>
    <t>yuyun</t>
  </si>
  <si>
    <t>‘hunger, starvation, poor harvest’</t>
  </si>
  <si>
    <t>Norman 2013: 417; Hauer 2007: 534</t>
  </si>
  <si>
    <t>omisi-</t>
  </si>
  <si>
    <t>χomị, xomeõ</t>
  </si>
  <si>
    <t>‘hunger, hungry, drought’</t>
  </si>
  <si>
    <t>Onenko 1980: 468; Starostin DB</t>
  </si>
  <si>
    <t>lalu(-)</t>
  </si>
  <si>
    <t>hunger, to starve</t>
  </si>
  <si>
    <t>χomčị</t>
  </si>
  <si>
    <t>omat-</t>
  </si>
  <si>
    <t>‘to starve’</t>
  </si>
  <si>
    <t>Robbek 2005: 221; Tsintsius 1975-1977 (I): 320</t>
  </si>
  <si>
    <t>omī-kin</t>
  </si>
  <si>
    <t>‘hunger, hungry drought to be hungry’</t>
  </si>
  <si>
    <t>Boldyrev 2000 I: 463-464; Starostin DB</t>
  </si>
  <si>
    <t>omịxị̄n</t>
  </si>
  <si>
    <t>‘hunger, hungry’</t>
  </si>
  <si>
    <t>Udihe: -si- is probably an aspectual suffix; the phonology of this correspondence is not clear. Evenki: Boldyrev 2000 agrees with Starostin DB in all definitions except for ‘to be hungry’. Boldyrev 2000 lists omīt- . It's not sure that it is a cognate. All Tungusic languages mentioned in Starostin DB: Tsintsius 1975-1977 (II): 17. This entry in Starostin only partly refects the entry yuyun. A phrase related to yuyun is yuyun omin ‘famine, starvation’ (Norman 2013: 417; Haenisch 1961: 68) an this is what refers to entries from Starostin DB. Manchu: Hauer 2007: 534 mentions not only hunger but also crop failure (DE: ‘Hungersnot, Mißwachs’).</t>
  </si>
  <si>
    <t>Middle Korean</t>
  </si>
  <si>
    <t>Korean</t>
  </si>
  <si>
    <t>Ceycwu =  Cheju= JJ</t>
  </si>
  <si>
    <t>Kyengpwuk = Kyǒngbuk = KB</t>
  </si>
  <si>
    <t>Kyengnam = Kyǒngnam =KN</t>
  </si>
  <si>
    <t>Cennam  = Chǒnnam = JN</t>
  </si>
  <si>
    <t>Cenpwuk  = Chǒnbuk = JB</t>
  </si>
  <si>
    <t>Kangwento  = Kangwǒndo = KW</t>
  </si>
  <si>
    <t>Chwungcengnamto  = Ch’ungchǒngnamdo = CN</t>
  </si>
  <si>
    <t>Chwungpwuk =  Ch’ungbuk  = CB</t>
  </si>
  <si>
    <t>Kyengki = Kyǒnggi = KG</t>
  </si>
  <si>
    <t xml:space="preserve"> Kyengsang = Kyǒngsang = KS</t>
  </si>
  <si>
    <t>Hamkyengpukto = Hamgyŏngbukdo = HB</t>
  </si>
  <si>
    <t>Hamkyengnamto = Hamgyŏngnamdo = HN</t>
  </si>
  <si>
    <t>Pyenganpukto = P’yŏnganbukdo = PB</t>
  </si>
  <si>
    <t>Pyengannamto = P’yŏngannamdo = PN</t>
  </si>
  <si>
    <t>Form</t>
  </si>
  <si>
    <t>Hangul</t>
  </si>
  <si>
    <t>Meaning</t>
  </si>
  <si>
    <t>Koe meaning</t>
  </si>
  <si>
    <t>Source</t>
  </si>
  <si>
    <t>ahwók</t>
  </si>
  <si>
    <t>아혹〮</t>
  </si>
  <si>
    <t xml:space="preserve">`n. Mallow (Malva verticillata).' </t>
  </si>
  <si>
    <t xml:space="preserve">`n. (Vegetable) Mallow. A biennial malvaceae plant. It is 50-70cm tall and has alternate leaves with five leaflets like maple leaves. Its soft stems and leaves can be boiled into soup. Its seeds are called \ii{Twongkyuca} (冬葵子) and used as a diuretic in traditional Korean medicine.' </t>
  </si>
  <si>
    <t>[Koe 14:224]</t>
  </si>
  <si>
    <t>awuk</t>
  </si>
  <si>
    <t>아욱</t>
  </si>
  <si>
    <t>`n. the marsh mallow.'</t>
  </si>
  <si>
    <t>[Martin 1076]</t>
  </si>
  <si>
    <t>akwu/awu/awup/awus</t>
  </si>
  <si>
    <t>akwung</t>
  </si>
  <si>
    <t>aok</t>
  </si>
  <si>
    <t>akwuk, apwuk, aok</t>
  </si>
  <si>
    <t>cás</t>
  </si>
  <si>
    <t>잣〮</t>
  </si>
  <si>
    <t xml:space="preserve">`n. Castle.' </t>
  </si>
  <si>
    <t>`n. (Geography) Castle. A wall highly built with earth or stone in order to prevent enemies.'</t>
  </si>
  <si>
    <t>[Koe 17:166]</t>
  </si>
  <si>
    <t>–</t>
  </si>
  <si>
    <t>sengtam</t>
  </si>
  <si>
    <t>cas/caskoul/caskokay/seng</t>
  </si>
  <si>
    <t>seng</t>
  </si>
  <si>
    <t>mosili/kethi/ma/masil/</t>
  </si>
  <si>
    <t>masil/seng</t>
  </si>
  <si>
    <t>ssung</t>
  </si>
  <si>
    <t>masil/ssung</t>
  </si>
  <si>
    <t>cǎs</t>
  </si>
  <si>
    <t>잣〯</t>
  </si>
  <si>
    <t>`n. Korean pine.'</t>
  </si>
  <si>
    <t>`n. (Plant) [Korean pine.] The fruit of a Korean pine tree. It is found in a hard bunch that resembles a pine cone. It is nutty and greasy and used to press oil or garnish food.'</t>
  </si>
  <si>
    <t>[Koe 17:165]</t>
  </si>
  <si>
    <t>cās</t>
  </si>
  <si>
    <t>잣:</t>
  </si>
  <si>
    <t>`n. pine nuts (seeds).'</t>
  </si>
  <si>
    <t>[Martin 1400]</t>
  </si>
  <si>
    <t>cas</t>
  </si>
  <si>
    <t xml:space="preserve">cas </t>
  </si>
  <si>
    <t>cés</t>
  </si>
  <si>
    <t>젓〮</t>
  </si>
  <si>
    <t>`n. Salted seafood.'</t>
  </si>
  <si>
    <t>`n. (Food)  Salted seafood. Side dish made of salted shrimp, croaker, anchovy, etc.'</t>
  </si>
  <si>
    <t>[Koe 17:361]</t>
  </si>
  <si>
    <t>ces</t>
  </si>
  <si>
    <t>젓</t>
  </si>
  <si>
    <t>`n. pickles, pickled fish.'</t>
  </si>
  <si>
    <t>[Martin 1449]</t>
  </si>
  <si>
    <t>sikhay</t>
  </si>
  <si>
    <t>ceskkali/ces</t>
  </si>
  <si>
    <t>ces/ceskwuk</t>
  </si>
  <si>
    <t>ceskkal/ceskkes/cesnayki</t>
  </si>
  <si>
    <t>yeymi/cec</t>
  </si>
  <si>
    <t>cec</t>
  </si>
  <si>
    <t>mal-kwuk(ceskwuk)/ces</t>
  </si>
  <si>
    <t>cés-namwo</t>
  </si>
  <si>
    <t>젓〮나모</t>
  </si>
  <si>
    <t>`n. Fir.'</t>
  </si>
  <si>
    <t>`n. (Plant) Needle fir. An evergreen tall-tree of pinaceae.'</t>
  </si>
  <si>
    <t>[Koe 17:365]</t>
  </si>
  <si>
    <t>cēn namu</t>
  </si>
  <si>
    <t>전:나무</t>
  </si>
  <si>
    <t>`n. a fir tree. [? var. &lt; 잣:-] SYN. 종목.'</t>
  </si>
  <si>
    <t>[Martin 1430]</t>
  </si>
  <si>
    <t>koleyswuki</t>
  </si>
  <si>
    <t>cennamwu</t>
  </si>
  <si>
    <t>cennamo/cennamwu</t>
  </si>
  <si>
    <t>cun-nangku/cun-nangki</t>
  </si>
  <si>
    <t>cun-nangkwu</t>
  </si>
  <si>
    <t>cun-nangkwu/cun namwu/cun nangki/cun namo/cun nangku</t>
  </si>
  <si>
    <t>cháy</t>
  </si>
  <si>
    <t>채〮</t>
  </si>
  <si>
    <t>`n. Whip.'</t>
  </si>
  <si>
    <t>`n. (Tool) Whip.'</t>
  </si>
  <si>
    <t>[Koe 19:119]</t>
  </si>
  <si>
    <t>chay</t>
  </si>
  <si>
    <t>채</t>
  </si>
  <si>
    <t>`n. 1. =채-찍 \ii{chay-ccik} (whip). 2. a switch (to hit with).3. a drumstick; a (piano-key) hammer, a pluck.'</t>
  </si>
  <si>
    <t>[Martin 1576]</t>
  </si>
  <si>
    <t>chay/hweycholi/hweychwuli/maktayngi/mongtayngi</t>
  </si>
  <si>
    <t>chay/seychali/heychali</t>
  </si>
  <si>
    <t>chayi/chay/maychali/heychwuli/hweychali</t>
  </si>
  <si>
    <t>kawu</t>
  </si>
  <si>
    <t>maychali/chayccik</t>
  </si>
  <si>
    <t>congali/hoychali/hoychwuli/pochay</t>
  </si>
  <si>
    <t>hosilayki/hocheli/hochwuli/hicholi</t>
  </si>
  <si>
    <t>maktayki (kkochayngiuy pangen)</t>
  </si>
  <si>
    <t>chayccok/chaychwuk</t>
  </si>
  <si>
    <t>chól–</t>
  </si>
  <si>
    <t>ᄎᆞᆯ〮–</t>
  </si>
  <si>
    <t>`pre. Glutinous.'</t>
  </si>
  <si>
    <t>`aff. Glutinous. Affix adding the meaning of `of good quality, sticky, glutinous' when affixed to certain nouns meaning edible animals or fruits.'</t>
  </si>
  <si>
    <t>[Koe 19:837]</t>
  </si>
  <si>
    <t>chal</t>
  </si>
  <si>
    <t>찰</t>
  </si>
  <si>
    <t>`pre-n., bnd n. 1. sticky, glutinous.2. sticky, persistent, unshakeable, fanatic.'</t>
  </si>
  <si>
    <t>[Martin 1569]</t>
  </si>
  <si>
    <t>chal/chol/chan/hulin</t>
  </si>
  <si>
    <t>chal/chacita</t>
  </si>
  <si>
    <t>chalcica</t>
  </si>
  <si>
    <t>chacin</t>
  </si>
  <si>
    <t>cha/chal</t>
  </si>
  <si>
    <t>ccal</t>
  </si>
  <si>
    <t>chalcita</t>
  </si>
  <si>
    <t>chóm-kilúm</t>
  </si>
  <si>
    <t>ᄎᆞᆷ〮기름〮</t>
  </si>
  <si>
    <t>`n. Sesame oil.'</t>
  </si>
  <si>
    <t>`n. (Food) Sesame oil. Oil pressed from sesame.'</t>
  </si>
  <si>
    <t>[Koe 19:848]</t>
  </si>
  <si>
    <t>cham-kilum</t>
  </si>
  <si>
    <t>참-기름</t>
  </si>
  <si>
    <t>`cpd n. (pre-n.+n.) sesame oil.'</t>
  </si>
  <si>
    <t>[Martin 1571]</t>
  </si>
  <si>
    <t>chomcilum/kkway cilum</t>
  </si>
  <si>
    <t>chamkilum/changkilum/changcilum</t>
  </si>
  <si>
    <t>chayngkilum/chan cilum</t>
  </si>
  <si>
    <t>chamcilem/chamcilum</t>
  </si>
  <si>
    <t>chaymkilum/chamcilum</t>
  </si>
  <si>
    <t>chaym-kilum/chayng-cilum/cham-cilum</t>
  </si>
  <si>
    <t>chayng cilum/chayng kilum/cham cilum</t>
  </si>
  <si>
    <t>chancilum</t>
  </si>
  <si>
    <t>chamcilum</t>
  </si>
  <si>
    <t>chóswoy</t>
  </si>
  <si>
    <t>ᄎᆞ〮쇠</t>
  </si>
  <si>
    <t>`n. Shiso.'</t>
  </si>
  <si>
    <t xml:space="preserve">`n. (Plant) Shiso. An annual plant of labiatae.' </t>
  </si>
  <si>
    <t>[Koe 19:821]</t>
  </si>
  <si>
    <t>kemun co/chalco</t>
  </si>
  <si>
    <t>chacoki</t>
  </si>
  <si>
    <t>cha coi/</t>
  </si>
  <si>
    <t>cha seswuk/cha coy</t>
  </si>
  <si>
    <t>chúlk</t>
  </si>
  <si>
    <t>츩〮</t>
  </si>
  <si>
    <t>`n. Kudzu.'</t>
  </si>
  <si>
    <t>`n. (Plant) Kudzu. Decidous broad-leaved vine of fabaceae.'</t>
  </si>
  <si>
    <t>[Koe 19:661]</t>
  </si>
  <si>
    <t>chilk</t>
  </si>
  <si>
    <t>칡</t>
  </si>
  <si>
    <t>`n. 1. arrowroot, \ii{Pueraria hirsuta}. 2. (in cpds) striped.'</t>
  </si>
  <si>
    <t>[Martin 1665]</t>
  </si>
  <si>
    <t>chik/kkek/kkuk</t>
  </si>
  <si>
    <t>chilki/chilkayi/chilkayngi</t>
  </si>
  <si>
    <t>chik/chil</t>
  </si>
  <si>
    <t>chilkkkayngi</t>
  </si>
  <si>
    <t>chilkeci/chilk</t>
  </si>
  <si>
    <t>chilkayi/chilkwuleyi</t>
  </si>
  <si>
    <t>ccik/chik</t>
  </si>
  <si>
    <t>chilkayi</t>
  </si>
  <si>
    <t>chil, chilki, chikh</t>
  </si>
  <si>
    <t>cǐci</t>
  </si>
  <si>
    <t>지〯지</t>
  </si>
  <si>
    <t>`n. Gardenia.'</t>
  </si>
  <si>
    <t>`n. (Plant) Gardenia seed. The fruit of gardenia. It reduces a fever and is used to treat symptoms of various hemorrhagic diseases, jaundice, or reduced and difficult urination.'</t>
  </si>
  <si>
    <t>[Koe 18:558]</t>
  </si>
  <si>
    <t>chica</t>
  </si>
  <si>
    <t>chica/kalken/tica/cica</t>
  </si>
  <si>
    <t>cílsam</t>
  </si>
  <si>
    <t>질〮삼</t>
  </si>
  <si>
    <t>`n. Weaving.'</t>
  </si>
  <si>
    <t>`n. (Folk) Weaving. The term for all methods of spinning thread and weaving cloth.'</t>
  </si>
  <si>
    <t>[Koe 18:701]</t>
  </si>
  <si>
    <t>kilssam</t>
  </si>
  <si>
    <t>길쌈</t>
  </si>
  <si>
    <t>`n. weaving (by hand).'</t>
  </si>
  <si>
    <t>[Martin 280]</t>
  </si>
  <si>
    <t>cilsam</t>
  </si>
  <si>
    <t>cilssam/kilsam</t>
  </si>
  <si>
    <t>cilssam</t>
  </si>
  <si>
    <t>cilki</t>
  </si>
  <si>
    <t>cilssam/cilkhwunai</t>
  </si>
  <si>
    <t>cilssam/twuley</t>
  </si>
  <si>
    <t>kissam</t>
  </si>
  <si>
    <t>cilsam, cilssam</t>
  </si>
  <si>
    <t>cilsam, ciskhwi</t>
  </si>
  <si>
    <t>cikhi</t>
  </si>
  <si>
    <t>ccakaycil, cilkhwunayngi, cilkhwu</t>
  </si>
  <si>
    <t>cítwolí</t>
  </si>
  <si>
    <t>지〮도리〮</t>
  </si>
  <si>
    <t>`n. Hinge.'</t>
  </si>
  <si>
    <t>`n. (Architecture) The object that holds the door leaf when opening or closing the door. A hinge or a door pivot.'</t>
  </si>
  <si>
    <t>[Koe 18:486]</t>
  </si>
  <si>
    <t>citoli</t>
  </si>
  <si>
    <t>지도리</t>
  </si>
  <si>
    <t>`n. [&lt; 지돌-이 `carry-turn der. n.] 1. hook-and-eye hinges, hinges. 2. 지돌-이 ci-tol.i, cpd `n. a narrow mountain path along a cliff.'</t>
  </si>
  <si>
    <t>tolchelki/to celki/tol chekwi/tol chelkwi</t>
  </si>
  <si>
    <t>tolccakwu/tol ccaki/tol cceyki</t>
  </si>
  <si>
    <t>tolccekki/kayngchip/to ccekwi/to ccakwu/tolccokwu/tolccok/tol ccwukwu/tol ccwuki/tol ccwukswi/tolccikay/tol cciki</t>
  </si>
  <si>
    <t>citoli/tholccekwi</t>
  </si>
  <si>
    <t>tolccekwu/toli/ko ccoko/tol ccwuk/mwun koli/mwun peyki/mwun ceypi</t>
  </si>
  <si>
    <t>tol kkoci/tolccokwu/tolccok/mwun koli/cakkwu/hamma</t>
  </si>
  <si>
    <t>toki ccoki/to ccoki/to ccokwi/to ccok/tok ccoki/tol soy/tolccakwu/tol ccaki/tol ccekoy/tol ccekwui/tol cceyki/tol ccokwi/tolccokwi/tol ccolki/tol ccwuki/tol cciki/tto ccokwu/mwun kopi</t>
  </si>
  <si>
    <t>citwuli</t>
  </si>
  <si>
    <t>cumkéy</t>
  </si>
  <si>
    <t>즘게〮</t>
  </si>
  <si>
    <t>`n. Big tree.'</t>
  </si>
  <si>
    <t>`n. (Plant) Big tree.'</t>
  </si>
  <si>
    <t>[Koe 18:410]</t>
  </si>
  <si>
    <t>khunnamwu/khunnang/khunnam</t>
  </si>
  <si>
    <t>khunnamki/khunnamo/khunnam/khunnangku/khunnangkwu/khunnang</t>
  </si>
  <si>
    <t>khunnamwu</t>
  </si>
  <si>
    <t>khunnamo</t>
  </si>
  <si>
    <t>khunnangku/khunnangki</t>
  </si>
  <si>
    <t>khunnangkwu</t>
  </si>
  <si>
    <t>khun-nangkwu/khun namwu/khun nangki/khun namo/khun nangku</t>
  </si>
  <si>
    <t>cwiyemi</t>
  </si>
  <si>
    <t>쥐여미</t>
  </si>
  <si>
    <t>`n. Lees.'</t>
  </si>
  <si>
    <t>`n. (Food) Lees. Residue left after filtering alcohol.</t>
  </si>
  <si>
    <t>[Koe 18:195]</t>
  </si>
  <si>
    <t>cikeymi</t>
  </si>
  <si>
    <t>지게미</t>
  </si>
  <si>
    <t>`n. 1. residue left after rice wine is drained, lees. 2. gum collecting in the eyes as a result of heavy drinking or fever. 3. = 비듬 pitum (dandruff).'</t>
  </si>
  <si>
    <t>swul cwusi/swul ccwusi</t>
  </si>
  <si>
    <t>ccikkeymi/ccikemi/cciki/cekimi/makci</t>
  </si>
  <si>
    <t>ccikkii/ccikkimi/ccikeyi/cikum/cimi/ciimi</t>
  </si>
  <si>
    <t>ccikkeli</t>
  </si>
  <si>
    <t>ccikaymi/ccikimi</t>
  </si>
  <si>
    <t>swul-meykci/swul-ccakayngi</t>
  </si>
  <si>
    <t>cikemci/cingkeymi/ccikeymi</t>
  </si>
  <si>
    <t>ccikimi</t>
  </si>
  <si>
    <t>cikeymi/ciwuli/kiwuli/cewuli</t>
  </si>
  <si>
    <t>swulccikeyngi, cikimi</t>
  </si>
  <si>
    <t>ㅈkemwu</t>
  </si>
  <si>
    <t>cwoh</t>
  </si>
  <si>
    <t>조ㅎ</t>
  </si>
  <si>
    <t>`n. Foxtail millet (\ii{Setaria italica}).'</t>
  </si>
  <si>
    <t xml:space="preserve">`n. (Plant) (Cereal) Foxtail millet. An annual grass. Its narrow and long leaves are crisscross. It forms ears at the end of its stems by September. Many small flowers bloom on it. Its fruits are fine, round, and yellow.' </t>
  </si>
  <si>
    <t>[Koe 17:888]</t>
  </si>
  <si>
    <t>co</t>
  </si>
  <si>
    <t>조</t>
  </si>
  <si>
    <t>`n. Italian (or German) millet (\ii{Setaria italica}). NOTE: sometimes used as pre-n. in deprecatory expressions. [? &lt; 좋; CF. 조팝.] CF. 기장.'</t>
  </si>
  <si>
    <t>[Martin 1468]</t>
  </si>
  <si>
    <t>sesok/sesok ssal/sosok ssal/sseswuk/coy/cwey/copi/cwipi</t>
  </si>
  <si>
    <t>seswuk/suswuk/canswu/cemsili/copi</t>
  </si>
  <si>
    <t>seswuk</t>
  </si>
  <si>
    <t>cilssam/seswuk/olkissal</t>
  </si>
  <si>
    <t>susok/coi</t>
  </si>
  <si>
    <t>seswuk/swusuk/sussuk/sswuswuk/ssusuk/husuk</t>
  </si>
  <si>
    <t>seswuk, cay, cemsili, copi, copssal</t>
  </si>
  <si>
    <t>coyi</t>
  </si>
  <si>
    <t>molaymi</t>
  </si>
  <si>
    <t>cwúl</t>
  </si>
  <si>
    <t>줄〮</t>
  </si>
  <si>
    <t>`n. Rope, string.'</t>
  </si>
  <si>
    <t>`n. 1. (Tool) Rope, string. 2. A string of writing, vertical or horizontal. 3. n. bnd n. (After quantitative expression) Unit of strings of writing, vertical or horizontal. 4. n. A long line or pattern. 5. Branch. 6. n., bnd n. Line. 7. Cwul, a unit for counting straws of connected handful bunches of jewelry.'</t>
  </si>
  <si>
    <t>[Koe 18:171]</t>
  </si>
  <si>
    <t>cwul</t>
  </si>
  <si>
    <t>줄</t>
  </si>
  <si>
    <t>`n. 1. a string, a cord, a rope, a line. 2. a string (of a musical instrument etc.). 3. a line. 4. a line, a row, a rank, a file, a queue. 5. a stripe, a band, a strip; stripes, bands, strips. 6. a level (of years of age). 7. spider threads, threads of spider silk. 8. a vein of ore. 9. [count.] a tied bunch, a sheaf.</t>
  </si>
  <si>
    <t>[Martin 1507]</t>
  </si>
  <si>
    <t>swul/saynnaykki/cilppang</t>
  </si>
  <si>
    <t>pa/cwul/nonpapscwul/pa kkun</t>
  </si>
  <si>
    <t>cwul/kkun</t>
  </si>
  <si>
    <t>nokpa/ttikwuli/cwul/cincwul</t>
  </si>
  <si>
    <t>kkunaykki/kkunnaphwul/kkunnayki/kkunnaykhi/no kkunnaykhi/nonnay kkun/kkun</t>
  </si>
  <si>
    <t>kkunayki/kkunaykki/kkutayngi/kkin/nakkun/naykkun/no kkunnayki/no kkingi/ta cwul/cwul</t>
  </si>
  <si>
    <t>tonga/cwul/pwus cwul/</t>
  </si>
  <si>
    <t>kwayli(osi naylyekaci anhtolok heliey twullemeynun tti)/kkun</t>
  </si>
  <si>
    <t>kkunayki/kkunayngi/kkwun</t>
  </si>
  <si>
    <t>cyal</t>
  </si>
  <si>
    <t>쟐</t>
  </si>
  <si>
    <t>`n. Sack.'</t>
  </si>
  <si>
    <t>`n. (Tool) Sack. A big, long bag made out of cloth or other material to pack something inside.'</t>
  </si>
  <si>
    <t>[Koe 17:244]</t>
  </si>
  <si>
    <t>calwu</t>
  </si>
  <si>
    <t>자루</t>
  </si>
  <si>
    <t>`n. a gunny sack (bag).'</t>
  </si>
  <si>
    <t>[Martin 1376]</t>
  </si>
  <si>
    <t>calak/calek/calok/calwuk/calli/kalok/chalak/colak/colok/challi/khol</t>
  </si>
  <si>
    <t>calki/photay/matali photay/cali/calu/cal/calki/caspayki/caylwu/cili</t>
  </si>
  <si>
    <t>cali/calli/calak/calo/twuteyki/twutiki/ppacayki/ppeyceyki/ppeyceyi/ppiceyi</t>
  </si>
  <si>
    <t>matali/chateyki/cali/ppacayki/calwi/caylak/chateyngi/chatwu</t>
  </si>
  <si>
    <t>phwutay/calkwu/cali</t>
  </si>
  <si>
    <t>kalak/cali/calkeyngi/calkwi/calku/calki/callwu/calk</t>
  </si>
  <si>
    <t>kalak/kontay/matalwu</t>
  </si>
  <si>
    <t>ccali</t>
  </si>
  <si>
    <t>kalak/calak</t>
  </si>
  <si>
    <t>cali, calli, photay, photayki, phwutay, phwutayki</t>
  </si>
  <si>
    <t>peytocay</t>
  </si>
  <si>
    <t>meytay</t>
  </si>
  <si>
    <t>meytayki, cakaysili, calki, calk</t>
  </si>
  <si>
    <t>cyéc</t>
  </si>
  <si>
    <t>졎</t>
  </si>
  <si>
    <t>`n. Breast, milk.'</t>
  </si>
  <si>
    <t>`n. 1. (Body) Breast. Udder. 2. (Food) Milk.'</t>
  </si>
  <si>
    <t>[Koe 17:759]</t>
  </si>
  <si>
    <t>젖</t>
  </si>
  <si>
    <t>`n. 1. milk. 2. latex, milk (of a plant); any sticky white fluid. 3. the breast(s), the udder. 4. [FIG] a protuberance.'</t>
  </si>
  <si>
    <t>[Martin 1460]</t>
  </si>
  <si>
    <t>cec/ceys/ces</t>
  </si>
  <si>
    <t>cec/ces</t>
  </si>
  <si>
    <t>ces/coc</t>
  </si>
  <si>
    <t>ce/ces</t>
  </si>
  <si>
    <t>ceci/cel/ces</t>
  </si>
  <si>
    <t>cec/ces/mal</t>
  </si>
  <si>
    <t>cesthong, cesthii</t>
  </si>
  <si>
    <t>cyecéy</t>
  </si>
  <si>
    <t>져제〮</t>
  </si>
  <si>
    <t>`n. Market.'</t>
  </si>
  <si>
    <t>`n. (Geography) Market.'</t>
  </si>
  <si>
    <t>[Koe 17:451]</t>
  </si>
  <si>
    <t>ceca</t>
  </si>
  <si>
    <t>저자</t>
  </si>
  <si>
    <t>`n. 1. a market, a fair (=시:장). 2. a market stand. 3. a grocery stand.'</t>
  </si>
  <si>
    <t>[Martin 1421]</t>
  </si>
  <si>
    <t>ca a/cang/cen</t>
  </si>
  <si>
    <t>ca a/canga/ceycay/cica</t>
  </si>
  <si>
    <t>cecay/ceyca/ceycang/ceycay</t>
  </si>
  <si>
    <t>cangthe</t>
  </si>
  <si>
    <t>cun/sicang</t>
  </si>
  <si>
    <t>sicang/ceca</t>
  </si>
  <si>
    <t>sicang</t>
  </si>
  <si>
    <t>cang/sicang</t>
  </si>
  <si>
    <t>cyohóy</t>
  </si>
  <si>
    <t>죠ᄒᆡ〮</t>
  </si>
  <si>
    <t>`n. Paper.'</t>
  </si>
  <si>
    <t>`n. Stamen and pistil.'</t>
  </si>
  <si>
    <t>[Koe 15:70]</t>
  </si>
  <si>
    <t>echí</t>
  </si>
  <si>
    <t>어치〮</t>
  </si>
  <si>
    <t>`n. Saddlecloth.'</t>
  </si>
  <si>
    <t>`n. (Tool) Saddlecloth. The mat or the blanket under the saddle that covers the back of a cow or a horse.'</t>
  </si>
  <si>
    <t>[Koe 14:761]</t>
  </si>
  <si>
    <t>enchi</t>
  </si>
  <si>
    <t>언치</t>
  </si>
  <si>
    <t>`n. a saddle blanket. [&lt; 얹히 der. n. &lt; 얹히다]'</t>
  </si>
  <si>
    <t>[Martin 1140]</t>
  </si>
  <si>
    <t>swey cilmay/cilmey</t>
  </si>
  <si>
    <t>calmay/cilumay/cilmey/tes echi/ssalachi</t>
  </si>
  <si>
    <t>echi</t>
  </si>
  <si>
    <t>yenchi</t>
  </si>
  <si>
    <t>ttamuchi</t>
  </si>
  <si>
    <t>kilumay/ciluma/cilumay-thul/cilummay/cilma/cilmay</t>
  </si>
  <si>
    <t>cimppa</t>
  </si>
  <si>
    <t>kilima/ciluma</t>
  </si>
  <si>
    <t>ttamci</t>
  </si>
  <si>
    <t>elGéy-pís</t>
  </si>
  <si>
    <t>얼에〮빗〮</t>
  </si>
  <si>
    <t>`n. Wide-tooth comb.'</t>
  </si>
  <si>
    <t>`n. (Tool) Wide-tooth comb. A big comb with thick, sparse teeth.'</t>
  </si>
  <si>
    <t>[Koe 14:830]</t>
  </si>
  <si>
    <t>elley pis</t>
  </si>
  <si>
    <t>얼레-빗</t>
  </si>
  <si>
    <t>`cpd n. a coarse comb.'</t>
  </si>
  <si>
    <t>[Martin 1144]</t>
  </si>
  <si>
    <t>elleyki/ellekci</t>
  </si>
  <si>
    <t>elkeypis/eleym pis/eli pis/elkaymi pis/elken pis/elkeym pis/elkwu pis/elkun pis/elkin pis/elli pis/elcem pis</t>
  </si>
  <si>
    <t>elleypis/elkwupis/elay/eley/elkeyngi pis/elki/elkimi/elkimi pis/elkipi/uli pis/ulki pich/ulki pith</t>
  </si>
  <si>
    <t>ayli-pis/ekey-pis/elu-pis/elkey-pis/elkimi-pis/elki-pis/welki-pis/</t>
  </si>
  <si>
    <t>eleypis/elke pis/elku pis</t>
  </si>
  <si>
    <t>elkay/elkaymi-pis/olkey-pis</t>
  </si>
  <si>
    <t>eleymi-pis/eley-pis/eleym-pis/elum-pis/eli-pis/elim-pis/elkey-pis/elkimi-pis/ellum-pis/elli-pis/ellin-pis/ellim-pis/engkun-pis/ulley-pis</t>
  </si>
  <si>
    <t>elkun-pis</t>
  </si>
  <si>
    <t>silkayngi/eleym-pis/elkaymi-pis/elkey-pis/yen-kamkay/yen-kamkayi/yen-kamki/yen-kkakkey</t>
  </si>
  <si>
    <t>ellay, yencasay, casa, casay</t>
  </si>
  <si>
    <t>elí</t>
  </si>
  <si>
    <t>어리〮</t>
  </si>
  <si>
    <t>`n. Cage.'</t>
  </si>
  <si>
    <t>`n. (Tool) A cage for chicks and other animals. It is round and made with bush clover or thin woodsticks.'</t>
  </si>
  <si>
    <t>[Koe 14:660]</t>
  </si>
  <si>
    <t>eli</t>
  </si>
  <si>
    <t>어리</t>
  </si>
  <si>
    <t>`n. a henoop; a wicker cage for chicks. [var. &lt; 우리]'</t>
  </si>
  <si>
    <t>[Martin 1128]</t>
  </si>
  <si>
    <t>tak cang/tak twungswuli/tas seleng/tak swuleyngi/tak swulwungi/twungeli/mwun kos/</t>
  </si>
  <si>
    <t>tal katwuli/tal wul/tal cang/kalay/twungeli</t>
  </si>
  <si>
    <t>katali/kali/kangali/taku kkali/tak ekkali/talkalay/talkwu kalay/talkwu kali/talkwu kaley/talkwu kkali/talkwu twungci/talkwu ekkali/talkwu yekkaley/talkwu okali/talkwu otali/talki kaley/talkithong/twueli/ttwungceli/ekkaley/ekkali</t>
  </si>
  <si>
    <t>kaley/kali/wulcheng/ekkali/cangchi/twukeli/twukwuli/twueli/twuci/kkali</t>
  </si>
  <si>
    <t>kalay/talkwukalay/talku kali/talki kali/talki thong/talki thwungeli/tekkali</t>
  </si>
  <si>
    <t>talkay wuli/talki wuli</t>
  </si>
  <si>
    <t>talk tongkali</t>
  </si>
  <si>
    <t>talkey/twungcwuli/twungeli/talki</t>
  </si>
  <si>
    <t>hwaycang</t>
  </si>
  <si>
    <t>elk–</t>
  </si>
  <si>
    <t>얽–</t>
  </si>
  <si>
    <t>`n. To tie up using ropes or cords.'</t>
  </si>
  <si>
    <t>`vt. 1. To hang in different places using strings or ropes. Tie. 2. To make up stories. 3. To be pockmarked. To suffer from smallpox and become pockmarked due to remaining scars.'</t>
  </si>
  <si>
    <t>[Koe 14:844]</t>
  </si>
  <si>
    <t>elk.ta</t>
  </si>
  <si>
    <t>얽다</t>
  </si>
  <si>
    <t>`vt. 1. to weave, to make; to fabricate. 2. (in derivatives) to enmesh, to entangle. 3. to bind, to tie (trusse) up. SYN. 엮다.'</t>
  </si>
  <si>
    <t>[Martin 1147]</t>
  </si>
  <si>
    <t>yekkuta/yecita/yephita/yeycita/yeyphuta/yeyphita/yeysta/yokkuta</t>
  </si>
  <si>
    <t>mwukkta/meyta</t>
  </si>
  <si>
    <t>yengta</t>
  </si>
  <si>
    <t>meysa-cita/misa-cita/elmeyta/</t>
  </si>
  <si>
    <t>elkuta/yekta</t>
  </si>
  <si>
    <t>paycta/cekkta/celkwuta/kkwu mayta</t>
  </si>
  <si>
    <t>kkoyta/cummeyta/</t>
  </si>
  <si>
    <t>myeta</t>
  </si>
  <si>
    <t>elkese, ellenta, ellunta, engnunta</t>
  </si>
  <si>
    <t>ěm</t>
  </si>
  <si>
    <t>엄〯</t>
  </si>
  <si>
    <t>`n. Sprout.'</t>
  </si>
  <si>
    <t>`n. (Plant) Sprout.  What is newly sprouted from grass or trees.'</t>
  </si>
  <si>
    <t>[Koe 14:848]</t>
  </si>
  <si>
    <t>e:m</t>
  </si>
  <si>
    <t>엄:</t>
  </si>
  <si>
    <t>`n. 1. [DIAL., ARCHAIC] = 움: wu:m (sprout). 2. abbr. &lt; 어금-니.'</t>
  </si>
  <si>
    <t>[Martin 1148]</t>
  </si>
  <si>
    <t>ekemni/</t>
  </si>
  <si>
    <t>wum/em</t>
  </si>
  <si>
    <t>wum//swum/wumnippal</t>
  </si>
  <si>
    <t>wum</t>
  </si>
  <si>
    <t>wusttum</t>
  </si>
  <si>
    <t xml:space="preserve">wum </t>
  </si>
  <si>
    <t>okumni</t>
  </si>
  <si>
    <t>hát-nipúl</t>
  </si>
  <si>
    <t>핟〮니블〮</t>
  </si>
  <si>
    <t>`n. Cotton-padded blanket.'</t>
  </si>
  <si>
    <t>`n. (Dress) Cotton-padded blanket. A blanket stuffed with cotton.'</t>
  </si>
  <si>
    <t>[Koe 20:1023]</t>
  </si>
  <si>
    <t>hasq ipul</t>
  </si>
  <si>
    <t>핫-이불</t>
  </si>
  <si>
    <t>`cpd n. cotton-padded bedding.</t>
  </si>
  <si>
    <t>[Martin 1806]</t>
  </si>
  <si>
    <t>hothnipwul</t>
  </si>
  <si>
    <t>hotipwul/hopwu ipwul/hopwun nipwul</t>
  </si>
  <si>
    <t>hosnipwul</t>
  </si>
  <si>
    <t>hoth-ipul/hoth-iul/hoyth-ipwul</t>
  </si>
  <si>
    <t>han nipwul/photan</t>
  </si>
  <si>
    <t>hoth ipwul</t>
  </si>
  <si>
    <t>hothipwul</t>
  </si>
  <si>
    <t>hanipwul/hapipwul</t>
  </si>
  <si>
    <t>hát-wos</t>
  </si>
  <si>
    <t>핟〮옷</t>
  </si>
  <si>
    <t>`n. Cotton-padded clothes.'</t>
  </si>
  <si>
    <t>`n. (Dress) Cotton-padded clothes. Cotton clothes. \ii{hat}(\ii{has-}: prefix) + \ii{wos}(clothes).'</t>
  </si>
  <si>
    <t>[Koe 20:1024]</t>
  </si>
  <si>
    <t>has os</t>
  </si>
  <si>
    <t>핫-옷</t>
  </si>
  <si>
    <t>`cpd n. cotton-padded clothes.'</t>
  </si>
  <si>
    <t>hothos</t>
  </si>
  <si>
    <t>hotos/haythos</t>
  </si>
  <si>
    <t>ssokheyos</t>
  </si>
  <si>
    <t>hoyth-os</t>
  </si>
  <si>
    <t>han os</t>
  </si>
  <si>
    <t>hoth kecwiki/hoth wuthi/hoth ke</t>
  </si>
  <si>
    <t>hoth kes</t>
  </si>
  <si>
    <t>hokkeptiki</t>
  </si>
  <si>
    <t>kokkes/hothkkepteyki os/hoth cwungi</t>
  </si>
  <si>
    <t>hhye–1</t>
  </si>
  <si>
    <t>ᅘᅧ–1</t>
  </si>
  <si>
    <t>`vt. To saw.'</t>
  </si>
  <si>
    <t xml:space="preserve">`vt. Saw. Drag. Pull.' </t>
  </si>
  <si>
    <t>[Koe 21:1139]</t>
  </si>
  <si>
    <t>khita</t>
  </si>
  <si>
    <t>키다</t>
  </si>
  <si>
    <t xml:space="preserve">`vt. [{\sc inf}. 키어, 켜] 1. to burn, to light. (DIAL. 쓰다, 써다) 2. to drink (down or up), to down. (DIAL. VAR. 써다) 3. to saw; to saw on, to play (a violin). (DIAL. VAR. 써다) 4.to spin off. (DIAL. VAR. 썰:다, 써다) 5. to give a mating call; to imitate an animal call. (DIAL. VAR. 써다) 6. to indulge in (a stretching), to stretch. DIAL., LIT. (1-6) 켜다.' </t>
  </si>
  <si>
    <t>[Martin 1682]</t>
  </si>
  <si>
    <t xml:space="preserve">pwulssala/ssata/pwul piccita/kakkuta/kuchita/kichita/kkunchita/peycilluta/calluta/mwul sseyta </t>
  </si>
  <si>
    <t>seta/sita/sselita/ssuta/khita/masayta</t>
  </si>
  <si>
    <t>kheyta/kheyla/phita/sengkelta/ssangkulta/sselita/sseilita/sseta/ssita</t>
  </si>
  <si>
    <t>khyeta/chita</t>
  </si>
  <si>
    <t>sseta/ssuta/khita/heyta/ssengkulta/ssolta/ssilta/masita</t>
  </si>
  <si>
    <t>khyeta/ssulta</t>
  </si>
  <si>
    <t>ssikwupta(sayonghata)/ssita(khyeta)</t>
  </si>
  <si>
    <t>ssuta/khayta</t>
  </si>
  <si>
    <t>hhye–2</t>
  </si>
  <si>
    <t>ᅘᅧ–2</t>
  </si>
  <si>
    <t>`vt. Spin thread off a cocoon.'</t>
  </si>
  <si>
    <t>`vt. Spin thread of a cocoon. Weave.'</t>
  </si>
  <si>
    <t>[Koe 21:1140]</t>
  </si>
  <si>
    <t>howak</t>
  </si>
  <si>
    <t>ᄒᆞ왁</t>
  </si>
  <si>
    <t>`n. The hollow of a mortar.'</t>
  </si>
  <si>
    <t>`n. Hollow of a mortar. The part of a mortar from its edge to its bottom.'</t>
  </si>
  <si>
    <t>[Koe 21:949]</t>
  </si>
  <si>
    <t>hwa:k</t>
  </si>
  <si>
    <t>확:</t>
  </si>
  <si>
    <t>`n. the hollow (bowl) of a grain mortar.'</t>
  </si>
  <si>
    <t>[Martin 1858]</t>
  </si>
  <si>
    <t>pangay hak/pangey hok/pangeys tol/pangeys thong/pangis hok/payngis hok/tol hokeyngi/tol hok/</t>
  </si>
  <si>
    <t>kwuti/kkoppayi/celkwu hopak/hak tol/hopang/hopayk</t>
  </si>
  <si>
    <t>tokkwu/tolkwu/hak/hopak tol/hopak thong/hopayki</t>
  </si>
  <si>
    <t>pangayhak/pangayhwak/haktom/haktong/hohak/hwayak/hohwak/hwakthong</t>
  </si>
  <si>
    <t>hak tok/hwak tok/hak toi/hoak tol/hwa tok/</t>
  </si>
  <si>
    <t>hopak</t>
  </si>
  <si>
    <t>hwayki/hoykki</t>
  </si>
  <si>
    <t>pangahok/pangayhwak</t>
  </si>
  <si>
    <t>panga-hak/celkwu-hwak</t>
  </si>
  <si>
    <t>hwáy</t>
  </si>
  <si>
    <t>홰〮</t>
  </si>
  <si>
    <t>`n. Perch; torch.'</t>
  </si>
  <si>
    <t>`n. Perch. Torch. Tool for making a bonefire. It consists of bush clover, reed, or juniper wood tied together and ignited, used to light up dark streets or perform ancestral rites.'</t>
  </si>
  <si>
    <t>[Koe 21:582]</t>
  </si>
  <si>
    <t>hway</t>
  </si>
  <si>
    <t>홰</t>
  </si>
  <si>
    <t>`n. a torch, a flambeau, a firebrand.'</t>
  </si>
  <si>
    <t>[Martin 1868]</t>
  </si>
  <si>
    <t>kencangcey</t>
  </si>
  <si>
    <t>mackel i/cwultays pwuli/hwis tay</t>
  </si>
  <si>
    <t>hey</t>
  </si>
  <si>
    <t>hoyspwul/hoy</t>
  </si>
  <si>
    <t>hwaystay/hostay/hay/takwu hay</t>
  </si>
  <si>
    <t>hayspwul/hay</t>
  </si>
  <si>
    <t>hwey</t>
  </si>
  <si>
    <t>hay-pwul</t>
  </si>
  <si>
    <t>hwó–</t>
  </si>
  <si>
    <t>호〮–</t>
  </si>
  <si>
    <t>`vt. To sew or stitch together.'</t>
  </si>
  <si>
    <t>`vt. To sew or stitch together. To sew the stitches densely on several layers of cloth.'</t>
  </si>
  <si>
    <t>[Koe 21:277]</t>
  </si>
  <si>
    <t>ho:ta</t>
  </si>
  <si>
    <t>호:다</t>
  </si>
  <si>
    <t>`vt. to broad-stitch.'</t>
  </si>
  <si>
    <t>[Martin 1840]</t>
  </si>
  <si>
    <t>hota/kota</t>
  </si>
  <si>
    <t>hopta/hwuta</t>
  </si>
  <si>
    <t>hongka mayta/hwata/houta</t>
  </si>
  <si>
    <t>swungttuta/homeyta/hongchita/hwamayta</t>
  </si>
  <si>
    <t>ongkamayta/swumthuta</t>
  </si>
  <si>
    <t>kkomayta</t>
  </si>
  <si>
    <t>homayta/kkwumeyta</t>
  </si>
  <si>
    <t>heta/homta/hwata</t>
  </si>
  <si>
    <t>hwop</t>
  </si>
  <si>
    <t>홉</t>
  </si>
  <si>
    <t>`n. A unit of measuring grains, powders, or liquids.'</t>
  </si>
  <si>
    <t>`n. bnd n. 1. Hwop. A unit of volume for measuring the volume of grains, powders, or liquids. A hwop is a tenth of twoy, i. e. approximately 180ml.'</t>
  </si>
  <si>
    <t>[Koe 21:383]</t>
  </si>
  <si>
    <t>hop</t>
  </si>
  <si>
    <t>`n. a unit of weight (= 1/10 toy). [&lt;合]'</t>
  </si>
  <si>
    <t>[Martin 1851]</t>
  </si>
  <si>
    <t>il–</t>
  </si>
  <si>
    <t>일–</t>
  </si>
  <si>
    <t>`vt. To clean (grain or gold).'</t>
  </si>
  <si>
    <t>`vt. To wash or clean (rice).'</t>
  </si>
  <si>
    <t>[Koe 16:750]</t>
  </si>
  <si>
    <t>i:lta</t>
  </si>
  <si>
    <t>일:다</t>
  </si>
  <si>
    <t>`vt. -L-. to clear out useless elements, to scour, to clean out, to wash.'</t>
  </si>
  <si>
    <t>[Martin 1351]</t>
  </si>
  <si>
    <t>sisuta/selluta/sselluta/epsita/usu taykita/upsi tayta/upsi taykita/upsi hata/usi taykita/usi hata/socihata/ taykkyepwulta</t>
  </si>
  <si>
    <t>ilita/chiwuta/epseyta/ssista</t>
  </si>
  <si>
    <t>cheyta/chita/epseyta/chiata</t>
  </si>
  <si>
    <t>ssikkuta/ssichwuta/ssusta</t>
  </si>
  <si>
    <t>chaycilhata/wups ayta/wups ita</t>
  </si>
  <si>
    <t>chiwukhwuta/ssikkuta/</t>
  </si>
  <si>
    <t>sichta/ccichta</t>
  </si>
  <si>
    <t>ilkwuta/illuta/ilkhwuta/ssihta</t>
  </si>
  <si>
    <t>upseyta/upsita</t>
  </si>
  <si>
    <t>ilém</t>
  </si>
  <si>
    <t>이럼〮</t>
  </si>
  <si>
    <t>`n. Ridge and furrow.'</t>
  </si>
  <si>
    <t>`n. bnd n. Ridge and furrow. Unit of counting ridges and furrows together.'</t>
  </si>
  <si>
    <t>[Koe 16:565]</t>
  </si>
  <si>
    <t>ilang</t>
  </si>
  <si>
    <t>이랑</t>
  </si>
  <si>
    <t>`n. the ridge and the furrow of a field, the furrow of a field; a patch, a plot.'</t>
  </si>
  <si>
    <t>[Martin 1324]</t>
  </si>
  <si>
    <t>koci/mehul/pas ilem/pas ileng/pas phani</t>
  </si>
  <si>
    <t>ilang/tuntelki/ilayng</t>
  </si>
  <si>
    <t>taypwutwul/twutek/twutuk/twutung/twulum/twungchun/twulum/tungttey/tteteng/ttwutuk/twulwuk/twutuki/twutik/twuluk</t>
  </si>
  <si>
    <t>twulak/twulek/ttom/ttwulek/twulwum</t>
  </si>
  <si>
    <t>kolang/kol/twutek/twuteng/kalkang</t>
  </si>
  <si>
    <t>mang/twutek/twulek/ttetek/ttwutek/mayngi/tulem/</t>
  </si>
  <si>
    <t>ilyang/</t>
  </si>
  <si>
    <t>mang/tung</t>
  </si>
  <si>
    <t>kol, paskolang</t>
  </si>
  <si>
    <t>ㅗㄹttang, nilang, ilay</t>
  </si>
  <si>
    <t>isak</t>
  </si>
  <si>
    <t>이삭</t>
  </si>
  <si>
    <t>`n. Ear (of a grain).'</t>
  </si>
  <si>
    <t>[Koe 16:600]</t>
  </si>
  <si>
    <t>`n. an ear (of grain), a head, a spike; shuckings.'</t>
  </si>
  <si>
    <t>[Martin 1330]</t>
  </si>
  <si>
    <t>kokoli/nalok kokoli/nalwuk kokoli/</t>
  </si>
  <si>
    <t>nalak/isak/nalak isayk/isayk/isiki/isik</t>
  </si>
  <si>
    <t>nalak mokeypi</t>
  </si>
  <si>
    <t>mokachi/mokey/isilak</t>
  </si>
  <si>
    <t>isayki/isulak/nakkok/nalak mokayngi/pey isak</t>
  </si>
  <si>
    <t>isulak/isilak</t>
  </si>
  <si>
    <t>nalak mokaci/nal mokamci/peys mokay/peys mokaci</t>
  </si>
  <si>
    <t>isak/nalak</t>
  </si>
  <si>
    <t>mokaci/isak</t>
  </si>
  <si>
    <t>isúlac</t>
  </si>
  <si>
    <t>이스〮랒</t>
  </si>
  <si>
    <t>`n. Korean cherry.'</t>
  </si>
  <si>
    <t>`n. (Plant) Korean cherry. Korean blueberry. A deciduous shrub of the rosaceae family. '</t>
  </si>
  <si>
    <t>[Koe 16:610]</t>
  </si>
  <si>
    <t>isulach</t>
  </si>
  <si>
    <t>이스랓</t>
  </si>
  <si>
    <t>`n. = 앵두 ayngtwu (cherry).'</t>
  </si>
  <si>
    <t>[Martin 1331]</t>
  </si>
  <si>
    <t>ayyengtwi/ayngcwu/ayngci/eyengtwi/eyyengtwi/eyyengca/eyyengci/eyngto/eyngcwu/eyngcwi</t>
  </si>
  <si>
    <t>ayngto/ayngtwu</t>
  </si>
  <si>
    <t>issak/ayngtwu</t>
  </si>
  <si>
    <t>ayngtwu</t>
  </si>
  <si>
    <t>ayngto</t>
  </si>
  <si>
    <t>waycwu</t>
  </si>
  <si>
    <t>iwúc</t>
  </si>
  <si>
    <t>이웆〮</t>
  </si>
  <si>
    <t>`n. Neighbor, neighborhood.'</t>
  </si>
  <si>
    <t>[Koe 16:646]</t>
  </si>
  <si>
    <t>iwus</t>
  </si>
  <si>
    <t>이웃</t>
  </si>
  <si>
    <t>`n. 1. neighborhood, vicinity, next door. 2. neighbors. [? &lt; 잇:다 `join']'</t>
  </si>
  <si>
    <t>[Martin 1335]</t>
  </si>
  <si>
    <t>cekkes</t>
  </si>
  <si>
    <t>iwuc/ipwuc/iwut/iuc/cathay/cethay</t>
  </si>
  <si>
    <t>yuci/ipwucay/ipwuci/ipus</t>
  </si>
  <si>
    <t>yucey/yus/iyus/iyuc/iwus</t>
  </si>
  <si>
    <t>iwuci/icwucay/yucay</t>
  </si>
  <si>
    <t>olap-toli/iuc</t>
  </si>
  <si>
    <t>ipwuci, ipwus, iwucey, iwuci</t>
  </si>
  <si>
    <t>olay, cethkas</t>
  </si>
  <si>
    <t>niwus, em, iyam, iem, iyem</t>
  </si>
  <si>
    <t>iwúl–</t>
  </si>
  <si>
    <t>이울–</t>
  </si>
  <si>
    <t>`vi. To wither.'</t>
  </si>
  <si>
    <t>`vi. 1. To wither, wilt. For flower or grass to dry and become lifeless. 2. To weaken gradually.'</t>
  </si>
  <si>
    <t>[Koe 16:644]</t>
  </si>
  <si>
    <t>iwulta</t>
  </si>
  <si>
    <t>이울다</t>
  </si>
  <si>
    <t>`vi. -L-. 1. to wither, wilt, droop, fade. 2. to wane. 3. to decline, fall off, wane, fail, decay.'</t>
  </si>
  <si>
    <t>sotulamccye/mallamccye/sotulta</t>
  </si>
  <si>
    <t>situlta</t>
  </si>
  <si>
    <t>cipwulta</t>
  </si>
  <si>
    <t>sswutulta</t>
  </si>
  <si>
    <t>ttuta</t>
  </si>
  <si>
    <t>mallata</t>
  </si>
  <si>
    <t>kahí</t>
  </si>
  <si>
    <t>가히〮</t>
  </si>
  <si>
    <t>`n. Dog.'</t>
  </si>
  <si>
    <t>`n. (Animal) dog.'</t>
  </si>
  <si>
    <t>[Koe 1:210]</t>
  </si>
  <si>
    <t>ka:y</t>
  </si>
  <si>
    <t>개:</t>
  </si>
  <si>
    <t>`n. a dog.'</t>
  </si>
  <si>
    <t>[Martin 65]</t>
  </si>
  <si>
    <t>kangsayngi/kangseyngi</t>
  </si>
  <si>
    <t>kanci/kay/kangseyi/kangsingi/kangaci saykki/</t>
  </si>
  <si>
    <t>kangssayni/kangssayngi/kayyaci/kayngsayi</t>
  </si>
  <si>
    <t>kangsayi/kayngaci/kangseyngi/</t>
  </si>
  <si>
    <t>kayngayci/kaaci/kayci/pokcikkeng/sayngayci</t>
  </si>
  <si>
    <t>kaaci/kaci/kangsingi/kangachi/kayayci/kayngaci/ttumwul kay</t>
  </si>
  <si>
    <t>kay/kayngaci/</t>
  </si>
  <si>
    <t>kay</t>
  </si>
  <si>
    <t>kaaci, kaci, kangsayi</t>
  </si>
  <si>
    <t>kongkoi; matangnewul.matangneul; suculphey.cuculphyey</t>
  </si>
  <si>
    <t>kongkoi, suculphey.cuculphyey</t>
  </si>
  <si>
    <t>kǎl–</t>
  </si>
  <si>
    <t>갈〯–</t>
  </si>
  <si>
    <t>`vt. To plow.'</t>
  </si>
  <si>
    <t xml:space="preserve">`vt. [Plow.] To use farm tools to dig ad overturn soil. To plant and cultivate farm product seeds, etc.' </t>
  </si>
  <si>
    <t>[Koe 1:304]</t>
  </si>
  <si>
    <t>ka:lta</t>
  </si>
  <si>
    <t>갈:다</t>
  </si>
  <si>
    <t xml:space="preserve">`vt. -L-. to plow, cultivate, till. VC., VP. 갈리다.' </t>
  </si>
  <si>
    <t>[Martin 44]</t>
  </si>
  <si>
    <t>kalta/kesilita</t>
  </si>
  <si>
    <t>kalta/tipeynta</t>
  </si>
  <si>
    <t>kalta/mwuntteyta</t>
  </si>
  <si>
    <t>kalta</t>
  </si>
  <si>
    <t>twicipta/peylinta/twicipphuta</t>
  </si>
  <si>
    <t>nolwu-kalta</t>
  </si>
  <si>
    <t>kalkwongí</t>
  </si>
  <si>
    <t>갈고ᇰ이〮</t>
  </si>
  <si>
    <t xml:space="preserve">`n. Hook.' </t>
  </si>
  <si>
    <t>`n. (Tool) Hook.'</t>
  </si>
  <si>
    <t>[Koe 1:307]</t>
  </si>
  <si>
    <t>kalkhwuli/soysuleng/kongcayngi/kongcangi</t>
  </si>
  <si>
    <t>kkakkwuli/kalkkoli/kalkhwi/kkalkwuli/kkalkkoli/kkalkki/kkalci/kkalcci/kkalkhi/kkokkwuleyi/khalkkwuli</t>
  </si>
  <si>
    <t>kalkwuli/kalkhwuli/kkakkwuli</t>
  </si>
  <si>
    <t>kalkkwu/kalmwuli/kalkhwuli/kalkhwuceyi/kkakkoli/kkakhwuli/kkalkki/kkalkhwu</t>
  </si>
  <si>
    <t>kalkhwuli/kalkwuli</t>
  </si>
  <si>
    <t>kalkoleyki/kalkwuliki/kalkhwi/kalkhi/kelkkoli/koli</t>
  </si>
  <si>
    <t>kalkoleyki/kalkwuliki/kalkhwi/kelkkoli/koli/</t>
  </si>
  <si>
    <t>kalkwulaci/kelkkoli/kalkwucali/kkalkwuli/kkalkki/kkalkhwuli/kkalkhi/kkolkitali/alkwulaci/alkulaci/</t>
  </si>
  <si>
    <t>kkakkwuli</t>
  </si>
  <si>
    <t>kǎm</t>
  </si>
  <si>
    <t>감〯</t>
  </si>
  <si>
    <t xml:space="preserve">`n. Persimmon.' </t>
  </si>
  <si>
    <t>`n. (Plant) [Persimmon.] The fruit of a persimmon tree. Its shape is round or oval and its color is red. When unripe, it is bitter, but when it ripens, it becomes sweet. It can be eaten raw or peeled and dried.'</t>
  </si>
  <si>
    <t>[Kor 1:339]</t>
  </si>
  <si>
    <t>ka:m</t>
  </si>
  <si>
    <t>감:</t>
  </si>
  <si>
    <t>`n. a persimmon.'</t>
  </si>
  <si>
    <t>[Martin 49]</t>
  </si>
  <si>
    <t>kam/kasum/kasim/kaam/kaom/kaum</t>
  </si>
  <si>
    <t>kasum/kasim/kaum</t>
  </si>
  <si>
    <t>kam</t>
  </si>
  <si>
    <t>kasum/kam</t>
  </si>
  <si>
    <t>kaym/kaum</t>
  </si>
  <si>
    <t>kam/kasim</t>
  </si>
  <si>
    <t>kaym</t>
  </si>
  <si>
    <t>kamá</t>
  </si>
  <si>
    <t>가마〮</t>
  </si>
  <si>
    <t>`n. Cauldron.'</t>
  </si>
  <si>
    <t>`n. (Tool) Iron pot. A big, deep type of pot.'</t>
  </si>
  <si>
    <t>[Koe 1:60]</t>
  </si>
  <si>
    <t>kama</t>
  </si>
  <si>
    <t>가마</t>
  </si>
  <si>
    <t>`n. 1. an oven; a furnace; a kiln. 2. ( = ~솥) an iron pot; a cauldron; a kettle.'</t>
  </si>
  <si>
    <t>[Martin 15]</t>
  </si>
  <si>
    <t>kamey/kemeng kwul/kemun kwul/sang kamey/sangkam/kwuteyngi/kwus/kwul</t>
  </si>
  <si>
    <t>kamay</t>
  </si>
  <si>
    <t>kama/kama/kalimay/kalumay/kami/tangkwu/tangpwu/semaleychi/semalcci/kwuti</t>
  </si>
  <si>
    <t>kaymay/kaymas/kayma/kamma/kamays</t>
  </si>
  <si>
    <t>kamay/komay/kwutongi/kwutwingi</t>
  </si>
  <si>
    <t>kamay/swu-kama/swu-kamay/swus-kamay/cwi-kama/cwi-kamay</t>
  </si>
  <si>
    <t>kama(kamani)/kama(kamasoth)/kwuli/kamay(melikama)</t>
  </si>
  <si>
    <t>kama-ses/kama-sos/sweymwul-sos</t>
  </si>
  <si>
    <t>kamasos, kamay, kamaysos, sos</t>
  </si>
  <si>
    <t>cengcay</t>
  </si>
  <si>
    <t>kaphól</t>
  </si>
  <si>
    <t>가ᄑᆞᆯ〮</t>
  </si>
  <si>
    <t>`n. Sheath.'</t>
  </si>
  <si>
    <t>`n. (Tool) Sheath. The object made for storing the blade of a sword in order to protect its edge.'</t>
  </si>
  <si>
    <t>[Koe 1:206]</t>
  </si>
  <si>
    <t>cipkhal</t>
  </si>
  <si>
    <t>khalcip</t>
  </si>
  <si>
    <t>kecek</t>
  </si>
  <si>
    <t>거적</t>
  </si>
  <si>
    <t>`n. Straw mat.'</t>
  </si>
  <si>
    <t>`n. (Tool) Straw mat. A seat-like tool created by weaving a thick layer of straw or interweaving straw ropes. It can be used as a working mator as a cover laid on stacked objects.'</t>
  </si>
  <si>
    <t>[Koe 1:630]</t>
  </si>
  <si>
    <t>`n. straw mat, a mat, matting.'</t>
  </si>
  <si>
    <t>[Martin 87]</t>
  </si>
  <si>
    <t>kecekttayki/kecuk/yeceymi/yeceyngmi/yeceyngi/yeyceyngi/cicek/cicuk/cicik</t>
  </si>
  <si>
    <t>kkeceki/kkecek/kkiccek/kkeciki</t>
  </si>
  <si>
    <t>kkecayki/kkecak/kkeci/kkeciki/kkecik</t>
  </si>
  <si>
    <t>ketek/kketayki/kkeceki/kkecek/kkecekci/kkeceyki/kkelccek/kkecwuk</t>
  </si>
  <si>
    <t>kecayktayki/kkeciki</t>
  </si>
  <si>
    <t>keceyki/kechi</t>
  </si>
  <si>
    <t>kkecak</t>
  </si>
  <si>
    <t>kkecek</t>
  </si>
  <si>
    <t>kkecikttayki</t>
  </si>
  <si>
    <t>keciki</t>
  </si>
  <si>
    <t>kěl</t>
  </si>
  <si>
    <t>걸〯</t>
  </si>
  <si>
    <t xml:space="preserve">`n. Brook.' </t>
  </si>
  <si>
    <t>`n. (Geography) Stream, brook, creek.</t>
  </si>
  <si>
    <t>[Koe 1:697]</t>
  </si>
  <si>
    <t>kolang chayngi/kaykolchang/colang nay</t>
  </si>
  <si>
    <t>kangnyang/kaykol/kel</t>
  </si>
  <si>
    <t>kay kelang/kaykolang chang/kaykwulan/kaykwulang/kaykwul chang/kayol/kaywul chang/kelkang/kolayi/kkay kolang/kkolccayki keleng/nay kelang/nay kolang/nay kkolang/nay ttolang/nay colang/nays kelay/nays kolang/nays kolayng</t>
  </si>
  <si>
    <t>kayong/kaywulang/kaylchang/kayskolang/kayngkkolang/kol/kkaykkol/kkaykwulchang/kkaykkolang/kkaylang/kkaywulang/kkaywul/kkolangchang/kkol/kkollang/naykkal</t>
  </si>
  <si>
    <t>kaykol chang/kaykwul chang/kayol/kayol chang/kayngkol chang/kkaykolchang/nayska</t>
  </si>
  <si>
    <t>kay/kaykwul/kaykwul ttolang/kaywulk/kelang/ kkaykwul chang</t>
  </si>
  <si>
    <t>kaykwu chang/kayocangi/kayocayngi/kayocingi/kayngkwul/kaykwul chayngi/kkaykwul chang/naykkalang</t>
  </si>
  <si>
    <t>yenmos/wumpeng(wungtengi)</t>
  </si>
  <si>
    <t>engteyngi/ungteyngi/ungti</t>
  </si>
  <si>
    <t>kelkéng-swóy</t>
  </si>
  <si>
    <t>걸거ᇰ〮쇠〮</t>
  </si>
  <si>
    <t xml:space="preserve">`n. Rake.' </t>
  </si>
  <si>
    <t>`n. (Tool) Hook, crook, gaff. Iron in form of a hook.</t>
  </si>
  <si>
    <t>[Koe 1:700]</t>
  </si>
  <si>
    <t>kolkayngi</t>
  </si>
  <si>
    <t>keyú</t>
  </si>
  <si>
    <t>거유〮</t>
  </si>
  <si>
    <t xml:space="preserve">`n. Goose.' </t>
  </si>
  <si>
    <t>`n. (Bird) Goose. An animal of anatidae.'</t>
  </si>
  <si>
    <t>[Koe 1:625]</t>
  </si>
  <si>
    <t>kewi</t>
  </si>
  <si>
    <t>거위</t>
  </si>
  <si>
    <t>`n. a goose; geese.'</t>
  </si>
  <si>
    <t>keswuuy/kewuki/keywu/keywi</t>
  </si>
  <si>
    <t>kewu/kekkingi/kei/kwayngi/kyuwu/kkekkayi/kkekkayngi/kkekkwayngi/kkelkkeyngi/kkiwu</t>
  </si>
  <si>
    <t>kesengkeli/kesungkeli/kesilayngi/kesin/kesingkeli/kesingi/keyo/kyeo/kyewu/kyewi/konu/kio/kkekkong/kkekkwuli/kkekkingi/kkesingi/kkensingi/mal kiwu/cip koni</t>
  </si>
  <si>
    <t>kesay/kesayngichwung/keseyi/keseyichwung/keseyngi/kesilang/kesilangi/kesilayngi/kesi/kei/kyewu/taykkewu/taykkeywu/ttaykkali/ttaykkawu/ttaykkachi/ttaykkeyoli/pyekchwung</t>
  </si>
  <si>
    <t>kewu/keuk/keysi/kusi/kui/kkesayngi/kkesyang/kkesilang/ttakkeywu/ttaykkao/ttaykkaywu/ttaykkyewu/ttaykkyeywu</t>
  </si>
  <si>
    <t>kesangi/keswu/kesi/kewu/kewuki/kewul/keysani/keysai/keysangi/keywuki/kyewuki/kuni/kui/kkekkeyngi/kkekkwu</t>
  </si>
  <si>
    <t>kawuki/keli/keswu/kesi/kewu/kewuki/kengi/keysani/keywuki/kyewu/kyewiki/kkewi</t>
  </si>
  <si>
    <t>kewu, kei, keywu, koni, koi, kioli, kiwu, kiwul</t>
  </si>
  <si>
    <t>kkei</t>
  </si>
  <si>
    <t>kezGwi</t>
  </si>
  <si>
    <t>거ᇫ위</t>
  </si>
  <si>
    <t xml:space="preserve">`n. Roundworm.' </t>
  </si>
  <si>
    <t>`n. (Insect) Earthworm, or roundworm.'</t>
  </si>
  <si>
    <t>[Koe 1:763]</t>
  </si>
  <si>
    <t>`n. an intestinal worm (\ii{Ascarid lumbricoides}), ascarid, roundworm.'</t>
  </si>
  <si>
    <t>kawuli/kaysilemi/kewuli/keywuli/koywuli/akwuli/cilongi/cilyongi/cilwungi</t>
  </si>
  <si>
    <t>kelkeyi/kelkweyngi/kkekkwuli/kkekkwuci/kkekkingi/kkeceyngi/kkelkay/kkelkkengi/kkelkkoyi/kkelkkweyngi/kkweylkeyngi/kkulkeyngi/cileyi/cili/cilingi/cilleyngi/ccilingi/ccilkkeyngi</t>
  </si>
  <si>
    <t>keseleyngi/keseyngi/kesyengkeli/kesikeli/kensi/keskwuli/kkekkengi/kkekkwungi/kkesingi/kkei/kkukkongi/ciliki/cisingi/cingeli</t>
  </si>
  <si>
    <t>kesangchi/kesengkwu/kesengchi/kesilayngchi/kesileyngi/kesileyngchi/kecilayngi/kelpheyngi/keysileyngi/kosongkwu/kisilayi/kisileyi/kkesilangi/</t>
  </si>
  <si>
    <t>keysilang/kusi/kusilang/kusileyngi/kisilayngi/kkekayngi/kkekkeyngi/kkukkeyngi/kkusyang/kkusiyang</t>
  </si>
  <si>
    <t>cileyi/kilengi/kileyngi/tuleyki/tuleyngi/tuliki/cilkkongi/cilkkwengi/ccilingi/ccilkeyngi/ccilkongi/ccilkangi/ccilkkwengi</t>
  </si>
  <si>
    <t>kesulang/kesilang/kkeseyngi</t>
  </si>
  <si>
    <t>kkukeyngi/kkukkeyngi/kkuseyngi/kkulkkeyngi/kkunkkeyngi/kkulkeyngi/kkungkkeyngi</t>
  </si>
  <si>
    <t>cilangi/cileyngi</t>
  </si>
  <si>
    <t>kkelkkwingi</t>
  </si>
  <si>
    <t>kesey</t>
  </si>
  <si>
    <t>kolkkweyngi</t>
  </si>
  <si>
    <t>khwong</t>
  </si>
  <si>
    <t>코ᇰ</t>
  </si>
  <si>
    <t>`n. Bean.'</t>
  </si>
  <si>
    <t>`n. (Cereal) (Plant) [Bean.] An annual grass of of the fabaceae family. It is 60-100 cm tall. Its leaves are alternate, furry compound leaves with three leaflets each. Within each pod, there are 1-3 long oval seeds, which can be eaten or pressed oil from.'</t>
  </si>
  <si>
    <t>[Koe 20:36]</t>
  </si>
  <si>
    <t>khong</t>
  </si>
  <si>
    <t>콩</t>
  </si>
  <si>
    <t>`n. 1. soybeans. 2. beans, peas.'</t>
  </si>
  <si>
    <t>[Martin 1676]</t>
  </si>
  <si>
    <t xml:space="preserve">khong </t>
  </si>
  <si>
    <t>khong-say</t>
  </si>
  <si>
    <t>khóy–</t>
  </si>
  <si>
    <t>ᄏᆡ〮–</t>
  </si>
  <si>
    <t>`vt. Dig up.'</t>
  </si>
  <si>
    <t>`vt. 1. To dig up. To excavate something buried. 2. To reveal a hidden truth.'</t>
  </si>
  <si>
    <t>[Koe 20:88]</t>
  </si>
  <si>
    <t>kha:yta</t>
  </si>
  <si>
    <t>캐:다</t>
  </si>
  <si>
    <t>`vt. 1. to dig up, unearth; to gather, pick. 2. to dig (pry, delve) into, poke and pry, inquire (look) into, explore, and investigate.'</t>
  </si>
  <si>
    <t>khayta</t>
  </si>
  <si>
    <t>kheyta</t>
  </si>
  <si>
    <t>phanaynta</t>
  </si>
  <si>
    <t>ttetingkwuta</t>
  </si>
  <si>
    <t>kic</t>
  </si>
  <si>
    <t>깆</t>
  </si>
  <si>
    <t>`n. Collar; Portion.'</t>
  </si>
  <si>
    <t>`n. (Dress) Collar. The attachment of a dress around the neck whose front part can be closed.'</t>
  </si>
  <si>
    <t>[Koe 3:681]</t>
  </si>
  <si>
    <t>kis</t>
  </si>
  <si>
    <t>깃</t>
  </si>
  <si>
    <t>`n. 1. coat lapels; a coat collar. 2. (이불 ~) the upper strip on the outside of a quilt.'</t>
  </si>
  <si>
    <t>[Martin 282]</t>
  </si>
  <si>
    <t>cis</t>
  </si>
  <si>
    <t>ayli/kich/cit</t>
  </si>
  <si>
    <t>eyli/cangmi/cis</t>
  </si>
  <si>
    <t>kenpwuksim/kenpwukcayngi/pwuksimi/kis ccak</t>
  </si>
  <si>
    <t>ayli/cis/cich</t>
  </si>
  <si>
    <t>ayli/cisen/cisel</t>
  </si>
  <si>
    <t>cis/cangwuk/cangmwuk/cangmokkoli/cang-kkongci</t>
  </si>
  <si>
    <t>kicang</t>
  </si>
  <si>
    <t>기자ᇰ</t>
  </si>
  <si>
    <t>`n. Broomcorn millet (Panicum miliaceum),  Proso millet.'</t>
  </si>
  <si>
    <t>`n. (Plant) [Proso millet.] An annual grass. One of the five main cereals. It is normally more than a meter tall. Its leaves are crisscros. Its ears ripen during august and bend downwards. Its fruits are lemon yellow and have thicker grains than foxtail millet. Its grain are used in making products such as cakes, alcohol, or candies. The stems left after shaking off the grains are made into brooms.'</t>
  </si>
  <si>
    <t>[Koe 3:571]</t>
  </si>
  <si>
    <t>기장</t>
  </si>
  <si>
    <t>`n. broomcorn millet (\ii{Panicum miliaceum}, J. \ii{kibi}).'</t>
  </si>
  <si>
    <t>[Martin 274]</t>
  </si>
  <si>
    <t>cicang ssal</t>
  </si>
  <si>
    <t>kis/can cilengi/cicang/cicayngi/cichong</t>
  </si>
  <si>
    <t>ciceng</t>
  </si>
  <si>
    <t>cicang</t>
  </si>
  <si>
    <t>cancili</t>
  </si>
  <si>
    <t>cicang, ciceng</t>
  </si>
  <si>
    <t>cicayngi</t>
  </si>
  <si>
    <t>kílh</t>
  </si>
  <si>
    <t>길〮ㅎ</t>
  </si>
  <si>
    <t>`n. Road, path, way.'</t>
  </si>
  <si>
    <t>`n. 1. (Geography) Road, path, way. 2. The itinerary to a certain place by walking or conveyance. 3. means, method.'</t>
  </si>
  <si>
    <t>[Koe 3:624]</t>
  </si>
  <si>
    <t>kil</t>
  </si>
  <si>
    <t>길</t>
  </si>
  <si>
    <t>`n. 1. a road, a way, a street; a route, a passage. 2. a way, a means, a corse, a step. 3. (n., adv., post-mod.) the midst of a way (course, process), incidental to a course of action. 4. (post-mod.) [DIAL] = 일: \i{i:l} (experience, "ever"). 5. a way (of behaving, of life), a path (of conduct), a duty; a moral principle (doctrine), teachings; truth, the true way. 6. a line of business, a profession, a speciality.'</t>
  </si>
  <si>
    <t>[Martin 278]</t>
  </si>
  <si>
    <t>cil/kil</t>
  </si>
  <si>
    <t>cil</t>
  </si>
  <si>
    <t>kil-keci/cil</t>
  </si>
  <si>
    <t>kil/cil</t>
  </si>
  <si>
    <t>kilkka, sincangno, cil</t>
  </si>
  <si>
    <t>kilúm</t>
  </si>
  <si>
    <t>기름〮</t>
  </si>
  <si>
    <t>`n. Oil, grease.'</t>
  </si>
  <si>
    <t>`n. [Oil, grease.] Flammable liquid lighter than water. It is somewhat sticky and slippery and not easily dissoluble in water. It is found stuck to animal flesh, bones, or hide, or pressed out of plant seeds. Depending on the ingredient, its color and quality may vary. It has a wide variety of uses.'</t>
  </si>
  <si>
    <t>[Koe 3:532]</t>
  </si>
  <si>
    <t>kilum</t>
  </si>
  <si>
    <t>기름</t>
  </si>
  <si>
    <t>`n. oil; fat, grease, tallow.'</t>
  </si>
  <si>
    <t>[Martin 265]</t>
  </si>
  <si>
    <t>cilum/kilum</t>
  </si>
  <si>
    <t>cilum</t>
  </si>
  <si>
    <t>cilum/cilkum</t>
  </si>
  <si>
    <t>cilum/malangkwu/cilim</t>
  </si>
  <si>
    <t>cilum/cilem/cilkwum</t>
  </si>
  <si>
    <t>cilem, cilum</t>
  </si>
  <si>
    <t>malangtwu</t>
  </si>
  <si>
    <t>malangkwu</t>
  </si>
  <si>
    <t>kiluma</t>
  </si>
  <si>
    <t>기르마</t>
  </si>
  <si>
    <t>`n. Pack saddle.'</t>
  </si>
  <si>
    <t>`n. (Tool) Sackpaddle.'</t>
  </si>
  <si>
    <t>[Koe 3:530]</t>
  </si>
  <si>
    <t>kilma</t>
  </si>
  <si>
    <t>길마</t>
  </si>
  <si>
    <t>`n. a packsaddle.'</t>
  </si>
  <si>
    <t>cilmey</t>
  </si>
  <si>
    <t>calmay/cilumay/cilmey</t>
  </si>
  <si>
    <t>cilma/silttaypali</t>
  </si>
  <si>
    <t>silthapali</t>
  </si>
  <si>
    <t>cilmay/cilma</t>
  </si>
  <si>
    <t>cilimay</t>
  </si>
  <si>
    <t>kilimay</t>
  </si>
  <si>
    <t>kilema</t>
  </si>
  <si>
    <t>kính</t>
  </si>
  <si>
    <t>긴〮ㅎ</t>
  </si>
  <si>
    <t>`n. String.'</t>
  </si>
  <si>
    <t>`n. (Tool) String.'</t>
  </si>
  <si>
    <t>[Koe 3:595]</t>
  </si>
  <si>
    <t>kkun</t>
  </si>
  <si>
    <t>끈</t>
  </si>
  <si>
    <t>`n. a string, a cord, a braid, a band, a lace, a rbbon.'</t>
  </si>
  <si>
    <t>[Martin 243]</t>
  </si>
  <si>
    <t>nokkun/kkun/kwancey/no kkunayki/no kkunaykki/no kkus/sin tal/sin tol/olang/olyang/olyang pey/chin</t>
  </si>
  <si>
    <t>keyn/kaingkeli/keyng kali/kkunaphali/kkunaykwi/kkuniskali/kkun kali/kkun ki/kkingkali/no kkunayki/no kkin/pa kkun/</t>
  </si>
  <si>
    <t>kkunakwu/kkunaykikkunaykki//kkunayngkhi/kkuthayi/kku nakkey/kkunnaykki/kkun ttayki/kkun thapal/kkun thapwul/kkun thayi</t>
  </si>
  <si>
    <t>kkunthayngi/(no)kkunakci/(no)kkunnayki/(no)kkunteyki/cinkkun/cincwul/</t>
  </si>
  <si>
    <t>kkunayki/kkunaykki/kkin</t>
  </si>
  <si>
    <t>kkunayki/kkunnaykki/kkuntayngi</t>
  </si>
  <si>
    <t>kkun/kkunnayki</t>
  </si>
  <si>
    <t>kkunayki/kkunayngi</t>
  </si>
  <si>
    <t>kkunaphwul, kkunaykki, kkunnaykki, kkuntheyki, nokken</t>
  </si>
  <si>
    <t>cin</t>
  </si>
  <si>
    <t>kkin</t>
  </si>
  <si>
    <t>kǐp</t>
  </si>
  <si>
    <t>깁〯</t>
  </si>
  <si>
    <t>`n. Silk gauze.'</t>
  </si>
  <si>
    <t>`n. (Dress) Silk gauze. Silk weaved with a somewhat rough ground using silk thread.'</t>
  </si>
  <si>
    <t>[Koe 3:646]</t>
  </si>
  <si>
    <t>ki:p</t>
  </si>
  <si>
    <t>깁:</t>
  </si>
  <si>
    <t>`n. silk gauze.'</t>
  </si>
  <si>
    <t>meyngci/camcin</t>
  </si>
  <si>
    <t>mayngcwu</t>
  </si>
  <si>
    <t>mayngci</t>
  </si>
  <si>
    <t>meyngci/meyngcwu/myengci/myengcipey</t>
  </si>
  <si>
    <t>cip</t>
  </si>
  <si>
    <t>meyngci/myengci</t>
  </si>
  <si>
    <t>myengcwu</t>
  </si>
  <si>
    <t>myengci</t>
  </si>
  <si>
    <t>henkep</t>
  </si>
  <si>
    <t>kiz–</t>
  </si>
  <si>
    <t>기ᇫ–</t>
  </si>
  <si>
    <t>`vi. To be overgrown.'</t>
  </si>
  <si>
    <t>`vi. For a paddy or field to be overgrown with weeds. To be overgrown.'</t>
  </si>
  <si>
    <t>[Koe 3:663]</t>
  </si>
  <si>
    <t>kis1</t>
  </si>
  <si>
    <t>깃1</t>
  </si>
  <si>
    <t>`n. Nest.'</t>
  </si>
  <si>
    <t>`n. 1. Nest. Straw or dry grass spread within a barn, a stable, a chicken roost. etc. 2. Base, foundation.'</t>
  </si>
  <si>
    <t>[Koe 3:660]</t>
  </si>
  <si>
    <t>kis2</t>
  </si>
  <si>
    <t>깃2</t>
  </si>
  <si>
    <t>`n. Baby's blanket.'</t>
  </si>
  <si>
    <t>`n. Baby's blanket. Swaddling clothes.'</t>
  </si>
  <si>
    <t>[Koe 3:661]</t>
  </si>
  <si>
    <t>twuteyki/twuteki</t>
  </si>
  <si>
    <t>phoceyki/photeyki</t>
  </si>
  <si>
    <t>phetayki</t>
  </si>
  <si>
    <t>kit–</t>
  </si>
  <si>
    <t>긷–</t>
  </si>
  <si>
    <t>`vt. To draw (water).'</t>
  </si>
  <si>
    <t>`vt. To draw (water). To draw water from a water source such as a well or a spring using a bowl, a bucket, etc.'</t>
  </si>
  <si>
    <t>[Koe 3:597]</t>
  </si>
  <si>
    <t>ki:t.ta</t>
  </si>
  <si>
    <t>긷:다</t>
  </si>
  <si>
    <t>`vt. -T/L-. to draw (water).'</t>
  </si>
  <si>
    <t>citta</t>
  </si>
  <si>
    <t>kiluta</t>
  </si>
  <si>
    <t>citta/cciluta/ccilta</t>
  </si>
  <si>
    <t>ciluta/cilluta/cciluta</t>
  </si>
  <si>
    <t>phwuta/phenayta</t>
  </si>
  <si>
    <t>kiluta/kilta/killuta</t>
  </si>
  <si>
    <t>kokkali/kkokkali</t>
  </si>
  <si>
    <t>kilta</t>
  </si>
  <si>
    <t>cilta</t>
  </si>
  <si>
    <t>kinnunta, phwunta</t>
  </si>
  <si>
    <t>kwockál</t>
  </si>
  <si>
    <t>곳갈〮</t>
  </si>
  <si>
    <t>`n. Cone hat.'</t>
  </si>
  <si>
    <t>`n. (Dress) Cone hat. Cone-shaped hat worn by monks, shamans, or farmer musicians.'</t>
  </si>
  <si>
    <t>[Koe 2:391]</t>
  </si>
  <si>
    <t>kokkal</t>
  </si>
  <si>
    <t>고깔</t>
  </si>
  <si>
    <t>`n. a peaked hat worn by Buddhist monks and nuns.'</t>
  </si>
  <si>
    <t>[Martin 134]</t>
  </si>
  <si>
    <t>kkokkal/kkokkali/palangkassi</t>
  </si>
  <si>
    <t>kkokkal</t>
  </si>
  <si>
    <t>kkokkal/kkoyskkal/kkongkkal/kkoykkwal</t>
  </si>
  <si>
    <t>kkeykkal/kkoykkal</t>
  </si>
  <si>
    <t>kkokkal, kokkkal, kkoskal, kkoskkal</t>
  </si>
  <si>
    <t>mawulayki</t>
  </si>
  <si>
    <t>kól</t>
  </si>
  <si>
    <t>ᄀᆞᆯ〮</t>
  </si>
  <si>
    <t>`n. Reed.'</t>
  </si>
  <si>
    <t>`n. (Plant) Reed. A perennial grass. Its stems are firm and hollow. It is used to make tools such as blinds or mats.'</t>
  </si>
  <si>
    <t>[Koe 3:807]</t>
  </si>
  <si>
    <t>kal</t>
  </si>
  <si>
    <t>갈</t>
  </si>
  <si>
    <t>`n. 1. a reed; a rush. 2. = 갈-잎 (oak leaf).'</t>
  </si>
  <si>
    <t>[Martin 42]</t>
  </si>
  <si>
    <t>katay/kkal tay/kkol tay/mwul ewuk</t>
  </si>
  <si>
    <t>say/soksay/ssali/kkeksay phul/saykang/saykayngi/say kkoyngi/soksay/ssaykang/epeksay</t>
  </si>
  <si>
    <t>kkal/kkaltay/ssay</t>
  </si>
  <si>
    <t>kkalttayki/kkal/wutwung/taltay</t>
  </si>
  <si>
    <t>kalphwul/ssay/ssayttayki</t>
  </si>
  <si>
    <t>kal kkol/kal ttali/kalttayki/kal tteyki/kal ttuki/kal ttiki</t>
  </si>
  <si>
    <t>weksay/kaltay</t>
  </si>
  <si>
    <t>kal-ttaci/kkal-ttaci/kkalttay</t>
  </si>
  <si>
    <t>kkal-ttang</t>
  </si>
  <si>
    <t>kól–</t>
  </si>
  <si>
    <t>ᄀᆞᆯ〮–</t>
  </si>
  <si>
    <t>`vt. To grind.'</t>
  </si>
  <si>
    <t>`vt. To grind. To rub grains or a lump between two hard objects in order to make them into powders or crush them finely.'</t>
  </si>
  <si>
    <t>[Koe 3:808]</t>
  </si>
  <si>
    <t>`vt. -L-. 1. to whet, to grind, to sharpen. 2. to polish; to rub; to file. 3. to grind up (out), to refine. 4. to grind down, to grind away at; to grate, to gnash. VC., VP. 갈리다. [NOTE: Some use short vowel 갈다.]'</t>
  </si>
  <si>
    <t>[Martin 43]</t>
  </si>
  <si>
    <t>kalta/kesilita//peylita</t>
  </si>
  <si>
    <t>peylwuta/peylum hata/pilita/chita/chiita</t>
  </si>
  <si>
    <t>peylata/peylwuta/peyluta/peylita/pilata/swuney peyllita/chiwuta</t>
  </si>
  <si>
    <t>kalaephta/heychita/peylita/nalnayta</t>
  </si>
  <si>
    <t>peylita/se khwuta/seywukhwuta/seykhwuta/</t>
  </si>
  <si>
    <t>kalta/peyluta/peylita</t>
  </si>
  <si>
    <t>kómol</t>
  </si>
  <si>
    <t>ᄀᆞ〮ᄆᆞᆯ</t>
  </si>
  <si>
    <t>`n. Draught.'</t>
  </si>
  <si>
    <t>`n. (Astronomy) Draught. Dry weather with a long, continuous absence of rain.'</t>
  </si>
  <si>
    <t>[Koe 3:736]</t>
  </si>
  <si>
    <t>kamul</t>
  </si>
  <si>
    <t>가물</t>
  </si>
  <si>
    <t>`n. 1. drought (drouth), a dry spell, want of rain, going without rain. SYN. 가물음. [? &lt; 가묾.] 2. prosp. mod. &lt; 가물다.]'</t>
  </si>
  <si>
    <t>[Martin 17]</t>
  </si>
  <si>
    <t>kamwum</t>
  </si>
  <si>
    <t>kamwumsali/kamwusali</t>
  </si>
  <si>
    <t>kamwulum/kamwusal/kamwum sal/kamum</t>
  </si>
  <si>
    <t>kamwulem/kamwulum/kamwulum</t>
  </si>
  <si>
    <t>kamwum/kamun/kamum</t>
  </si>
  <si>
    <t>kamulum</t>
  </si>
  <si>
    <t>kowolh</t>
  </si>
  <si>
    <t>ᄀᆞ올ㅎ</t>
  </si>
  <si>
    <t>`n. County.'</t>
  </si>
  <si>
    <t>`n. (Geography) County. Note: Before the pause, the ㅎ h drops, resulting in ᄀᆞ올 kowol.'</t>
  </si>
  <si>
    <t>[Koe 3:750]</t>
  </si>
  <si>
    <t>koul</t>
  </si>
  <si>
    <t>고을</t>
  </si>
  <si>
    <t>`n. 1. a district of a province; a county ( = 군:); a county seat. 2. sub-provincial districts (swu, pu, kwu:n, hye:n). ABBR. 골:.'</t>
  </si>
  <si>
    <t>[Martin 148]</t>
  </si>
  <si>
    <t>masil/maswul/masul/kalum/khalum</t>
  </si>
  <si>
    <t>ttum/ttam/moth</t>
  </si>
  <si>
    <t>ttam</t>
  </si>
  <si>
    <t>tongney/kol/mosili/kethi/ma/masil</t>
  </si>
  <si>
    <t>masil</t>
  </si>
  <si>
    <t>tongney/kol</t>
  </si>
  <si>
    <t>kool; kol; tongney kyengna tongni; masil, kawen; maul; upnay</t>
  </si>
  <si>
    <t>kowoy</t>
  </si>
  <si>
    <t>ᄀᆞ외</t>
  </si>
  <si>
    <t>`n. Pants.'</t>
  </si>
  <si>
    <t>`n. Men's summer trousers. Lower garment. Skirts. \ii{kwofoy} &gt; \ii{kowoy} &gt; \ii{kwowoy} &gt; \ii{kouy}.'</t>
  </si>
  <si>
    <t>[Koe 3:751]</t>
  </si>
  <si>
    <t>kouy</t>
  </si>
  <si>
    <t>고의</t>
  </si>
  <si>
    <t>`n. summer shorts (short pants). ~-춤 (the area) between abdomen and belt:'</t>
  </si>
  <si>
    <t>cwunguy/pancwungi</t>
  </si>
  <si>
    <t>koceyi/sokkoceyi/socwui</t>
  </si>
  <si>
    <t>kokkayi/kocai/kocang cwu/kocangcwungwu/kkocai/kkocang cwungwu/kkocayngi/kkoycang cwu/sokko cwuwu/ssokko cwuwu/phwungchay cwuwu/phwungchay cwungwu</t>
  </si>
  <si>
    <t>cwungwu</t>
  </si>
  <si>
    <t>kocayngi/kkocayng cwungwu/kalay kkocangcwungwu</t>
  </si>
  <si>
    <t>koi/koi-cwungwu</t>
  </si>
  <si>
    <t>kkocang paci/sok cwungi</t>
  </si>
  <si>
    <t>kkocayi/kkochayi-thali-kocayi/thali-kocayngi</t>
  </si>
  <si>
    <t>kocangcwuwu</t>
  </si>
  <si>
    <t>twungey</t>
  </si>
  <si>
    <t>kozol-agí</t>
  </si>
  <si>
    <t>ᄀᆞᅀᆞ라기〮</t>
  </si>
  <si>
    <t>`n. Awn.'</t>
  </si>
  <si>
    <t>`n. Awn. The fragments of thorns on grasses or trees.'</t>
  </si>
  <si>
    <t>[Koe 3:741]</t>
  </si>
  <si>
    <t>(k)kasilayngi</t>
  </si>
  <si>
    <t>가/까시랭이</t>
  </si>
  <si>
    <t>`n. (dimin. &lt; 가시) a pricker, a stricker, a thorn; a splinter. SYN. 거스러미.'</t>
  </si>
  <si>
    <t>[Martin 21]</t>
  </si>
  <si>
    <t>kkasi/kasi/cang peleyngi/thi</t>
  </si>
  <si>
    <t>kkasi/kkaci/</t>
  </si>
  <si>
    <t>kasili/keyki ppey/kkasay/kkasilayngkwi/kkasi cayngi/kkasey/kkacayngi/kkasulak/kkasilayi/kkasili/kkasicangkhwu/kkasilayngi/kkaykki/kkesi/kkesilak/kkesulayi/nwun/</t>
  </si>
  <si>
    <t>kasangkwu/kasang/kkasa/kkasi/kkesi</t>
  </si>
  <si>
    <t>phwusulayki/kasilakwu/kasilang phwul/kkasuliki/toyncang peleci</t>
  </si>
  <si>
    <t>kasangi/kasayi/kawu/kas/kac</t>
  </si>
  <si>
    <t>kas/kkasi</t>
  </si>
  <si>
    <t>kkakkuleyki/kkasulak/kkasi/kkasicang</t>
  </si>
  <si>
    <t>khasi/kkalak</t>
  </si>
  <si>
    <t>kasulaki, kkasuleyki, kkasilayki</t>
  </si>
  <si>
    <t>kozolh</t>
  </si>
  <si>
    <t>ᄀᆞᅀᆞᆯㅎ</t>
  </si>
  <si>
    <t>`n. Autumn.'</t>
  </si>
  <si>
    <t>`n. (Astronomy) Autumn. Before a pause, the \ii{h} is dropped, resulting in \ii{kozol}.'</t>
  </si>
  <si>
    <t>[Koe 3:742]</t>
  </si>
  <si>
    <t>kaul</t>
  </si>
  <si>
    <t>가을</t>
  </si>
  <si>
    <t>`n. 1. autumn, fall. 2. harvest; reaping.'</t>
  </si>
  <si>
    <t>[Martin 23]</t>
  </si>
  <si>
    <t>kawul/kasul/kasil/kawul/kusul/kul</t>
  </si>
  <si>
    <t>kaulk(kyewulk)/kasil/kal</t>
  </si>
  <si>
    <t>kasil/kaol/</t>
  </si>
  <si>
    <t>kasul/kasil/kal/kyeul</t>
  </si>
  <si>
    <t>kasil/kael</t>
  </si>
  <si>
    <t>kasulk/kasil/kasilk/kaol/kawul/kawulk/kaulk/kalk</t>
  </si>
  <si>
    <t>kalli</t>
  </si>
  <si>
    <t>kasilk/kaulk/kaul</t>
  </si>
  <si>
    <t>kaul/kaulk/kal</t>
  </si>
  <si>
    <t>kasul, kasi, kal</t>
  </si>
  <si>
    <t>kasul</t>
  </si>
  <si>
    <t>kawul</t>
  </si>
  <si>
    <t>kulh–</t>
  </si>
  <si>
    <t>긇–</t>
  </si>
  <si>
    <t>`vi. To boil.'</t>
  </si>
  <si>
    <t>[Koe 3:298]</t>
  </si>
  <si>
    <t>kkulh.ta</t>
  </si>
  <si>
    <t>끓다</t>
  </si>
  <si>
    <t>`vi. 1. to boil, to seeth, to bubble up. 2. to become very hot, t become boiling hot. 3. (one's insides) ``boil" = to fret, to fume, to become irritated. 4. to ferment, to get fermented. to rumble. 6. to accumulate. VC. 끓이다.'</t>
  </si>
  <si>
    <t>[Martin 250]</t>
  </si>
  <si>
    <t>kweyta/kkwayta/kkweyta/pwukkuta</t>
  </si>
  <si>
    <t>kkulkta</t>
  </si>
  <si>
    <t>kkulluta/kkulta</t>
  </si>
  <si>
    <t>kkilhita</t>
  </si>
  <si>
    <t>kkulinta/ssamta</t>
  </si>
  <si>
    <t>kkilhita/kkilhta</t>
  </si>
  <si>
    <t>kkulita/kkulta</t>
  </si>
  <si>
    <t>kkultha</t>
  </si>
  <si>
    <t>kkulita</t>
  </si>
  <si>
    <t>kulús</t>
  </si>
  <si>
    <t>그릇〮</t>
  </si>
  <si>
    <t xml:space="preserve">`n. Bowl, dish.' </t>
  </si>
  <si>
    <t>`n. 1. (Tool) Bowl, dish. Term for all kinds of containers for food or items. 2. Unit of counting bowls or dishes.'</t>
  </si>
  <si>
    <t>[Koe 3:148]</t>
  </si>
  <si>
    <t>kulus</t>
  </si>
  <si>
    <t>그릇</t>
  </si>
  <si>
    <t>`n. 1. a vessel, a receptacle (a dish, a bowl, etc.); ware. 2. caliber, capicity, capability, ability.'</t>
  </si>
  <si>
    <t>[Martin 236]</t>
  </si>
  <si>
    <t>congcayki/kulus</t>
  </si>
  <si>
    <t>kulas/kules/kulwu/kulssi/kkuluk/kulek/kuluk/kelek</t>
  </si>
  <si>
    <t>kuluk/kulek/kulus/kulung</t>
  </si>
  <si>
    <t>kuluk/kulek/kules/</t>
  </si>
  <si>
    <t>kulek/kulik/kulis</t>
  </si>
  <si>
    <t>kuluk/kuls</t>
  </si>
  <si>
    <t>kuluki/kuluk/sikki/</t>
  </si>
  <si>
    <t>kelek/kulek/kuluk</t>
  </si>
  <si>
    <t>kulek, kuluk</t>
  </si>
  <si>
    <t>kúmúl</t>
  </si>
  <si>
    <t>그〮믈〮</t>
  </si>
  <si>
    <t>`n. Net.'</t>
  </si>
  <si>
    <t>`n. (Tool) Net.'</t>
  </si>
  <si>
    <t>[Koe 3:174]</t>
  </si>
  <si>
    <t>kumul</t>
  </si>
  <si>
    <t>그물</t>
  </si>
  <si>
    <t>`n. a net; netting.'</t>
  </si>
  <si>
    <t>[Martin 239]</t>
  </si>
  <si>
    <t>kwumwul/kumwul</t>
  </si>
  <si>
    <t>kwumwul</t>
  </si>
  <si>
    <t>kumwul</t>
  </si>
  <si>
    <t>pemmwul</t>
  </si>
  <si>
    <t>kemwul, mang</t>
  </si>
  <si>
    <t>kwǐ-míl</t>
  </si>
  <si>
    <t>귀〯밀〮</t>
  </si>
  <si>
    <t>`n. Oats.'</t>
  </si>
  <si>
    <t>`n. (Plant) Oats. An annual or biennial grass. Hamgyeongbuk-do dialect.'</t>
  </si>
  <si>
    <t>[Koe 3:50]</t>
  </si>
  <si>
    <t>kwiGí</t>
  </si>
  <si>
    <t>귀이〮</t>
  </si>
  <si>
    <t>`n. Trough.'</t>
  </si>
  <si>
    <t>`n. (Tool) Trough. The container to serve feedstuff to domestic animals such as.cows or horses.'</t>
  </si>
  <si>
    <t>[Koe 3:71]</t>
  </si>
  <si>
    <t>kwuyung/tokoli</t>
  </si>
  <si>
    <t>kwuwu/kwuwi/kwingi/swaymwul thong/swayi kwui/swayi thong/soycwuk thong/swey thong/sicwuk thong</t>
  </si>
  <si>
    <t>kwusey/kwusi/sey kwusey/so kwusi/socwuk kwusi/soy kwusi</t>
  </si>
  <si>
    <t>kwuswuthong/kwusilum/kwusithong/papkwusi</t>
  </si>
  <si>
    <t>mal papkulus/mal kwutek</t>
  </si>
  <si>
    <t>kwunyeng/kwuseng/kwusong/kwuswui/kwuswung/kwusung/kwuyeng/kwuing/kwuyung/kwung/kwungyeng/kweng/kwiswung/kwiong/kwiyung/kwing/kwingyu/kwingi/kiswung/soycwuk thong/soy thong/swey thong</t>
  </si>
  <si>
    <t>kwusoy/kwui/pap kwuswu</t>
  </si>
  <si>
    <t>kwusi/kwuyang/so-thong/swaycwuk-thong/swi-thong</t>
  </si>
  <si>
    <t>kyong/kwuswu/kwuyung/kwui/kwung/kwey/kweyngi/kwieng/kwiong/kwiikwiimi/kwiim/kwing/kyu</t>
  </si>
  <si>
    <t>kwoc</t>
  </si>
  <si>
    <t>곶</t>
  </si>
  <si>
    <t xml:space="preserve">`n. Flower.' </t>
  </si>
  <si>
    <t>`n. Flower.'</t>
  </si>
  <si>
    <t>[Koe 2:492]</t>
  </si>
  <si>
    <t>kkoch</t>
  </si>
  <si>
    <t>꽃</t>
  </si>
  <si>
    <t>`n. 1. a flower, a bossom. 2. as pre-n. [FIG] flowery, showy, fancy; [FIG.] of youth, for children; [FIG.] fine, nice, brilliant, admirable.'</t>
  </si>
  <si>
    <t>[Martin 174]</t>
  </si>
  <si>
    <t>kocang/kkos</t>
  </si>
  <si>
    <t>kkos/kkoch</t>
  </si>
  <si>
    <t>kkoth</t>
  </si>
  <si>
    <t>kkot/kkos/kkoth</t>
  </si>
  <si>
    <t>kkos/kkoc</t>
  </si>
  <si>
    <t>kkos/kkoc/kkoth</t>
  </si>
  <si>
    <t>kkos</t>
  </si>
  <si>
    <t>kkochi</t>
  </si>
  <si>
    <t>koc</t>
  </si>
  <si>
    <t>kwokí</t>
  </si>
  <si>
    <t>고기〮</t>
  </si>
  <si>
    <t>`n. Meat; Fish.'</t>
  </si>
  <si>
    <t>`n. 1. [Meat.] The flesh of all edible animals. 2. Fish (as food). 3. (Body) A vulgar term for human flesh.'</t>
  </si>
  <si>
    <t>[Koe 2:144]</t>
  </si>
  <si>
    <t>koki</t>
  </si>
  <si>
    <t>고기</t>
  </si>
  <si>
    <t>`n. 1. meat (when unspecified usually beef). 2. (=물-고기) fish.'</t>
  </si>
  <si>
    <t>[Martin 135]</t>
  </si>
  <si>
    <t>kweyki/koki/khweyki/khoki</t>
  </si>
  <si>
    <t>kayki/kwayki/kwiki/kkeyki</t>
  </si>
  <si>
    <t>keyki/keyi/koo/koyki/kkoki/kiki</t>
  </si>
  <si>
    <t>keyki/koyi/kkeyi/kweyki/koyki</t>
  </si>
  <si>
    <t>koyki/kayki</t>
  </si>
  <si>
    <t>ko/koyki</t>
  </si>
  <si>
    <t>koiki/keyki/koyki/koki</t>
  </si>
  <si>
    <t>keyki/koyki</t>
  </si>
  <si>
    <t>koyki/koki/kweyki</t>
  </si>
  <si>
    <t>kayki, keyki, koyki</t>
  </si>
  <si>
    <t>kweyki</t>
  </si>
  <si>
    <t>kayki, pesusuli, yayli</t>
  </si>
  <si>
    <t>pesusuli, pessusili, yayli</t>
  </si>
  <si>
    <t>kwokoyyang</t>
  </si>
  <si>
    <t>고ᄀᆡ야ᇰ</t>
  </si>
  <si>
    <t xml:space="preserve">`n. Pith.' </t>
  </si>
  <si>
    <t>`n. Pith. The soft core in the middle of a grass stem or a tree branch.'</t>
  </si>
  <si>
    <t>[Koe 2:155]</t>
  </si>
  <si>
    <t>kokayngi</t>
  </si>
  <si>
    <t>고갱이</t>
  </si>
  <si>
    <t>`n. 1. the hert of a plant, the pith. 2. the core, the kernel the essence. SYN. 알-심. [? dimin. &lt; 고개;? &lt; 고기]'</t>
  </si>
  <si>
    <t>peysel/peysal</t>
  </si>
  <si>
    <t>kkokayi/kkokayngi/kopayi/kwupayki/kwupayi/kkotali/hokkayi/hok kwukayngi</t>
  </si>
  <si>
    <t>alkeyngi/kayngi</t>
  </si>
  <si>
    <t>kkangali/kkangchi/kkangtheyngi/kkwangtheyngi</t>
  </si>
  <si>
    <t>kkakayngi/kkangchi/kkangthayngi/kang</t>
  </si>
  <si>
    <t>kokwayi/kokwayngi/kokweyi/kkokayi/kkokayngi/kkokeyi/kkokii/al-sim</t>
  </si>
  <si>
    <t>kopayngi/sokpayki</t>
  </si>
  <si>
    <t>kkokali/kkokayi/</t>
  </si>
  <si>
    <t>kokayi/kokwayi/kkokayngi</t>
  </si>
  <si>
    <t>kkokayki, swayki</t>
  </si>
  <si>
    <t>kwol</t>
  </si>
  <si>
    <t>골</t>
  </si>
  <si>
    <t>`n. Semisolid, grease, ointment.'</t>
  </si>
  <si>
    <t>`n. (Korean medicine) Ointment. Hardened grease. Semisolid.'</t>
  </si>
  <si>
    <t>[Koe 2:347]</t>
  </si>
  <si>
    <t>kwulimwu</t>
  </si>
  <si>
    <t>kwulwuma/pwun</t>
  </si>
  <si>
    <t>yengko</t>
  </si>
  <si>
    <t>yengko/kwulimwu</t>
  </si>
  <si>
    <t>kwǒl</t>
  </si>
  <si>
    <t>골〯</t>
  </si>
  <si>
    <t xml:space="preserve">`n. Street, alley.' </t>
  </si>
  <si>
    <t>`n. Valley, alley.'</t>
  </si>
  <si>
    <t>[Koe 2:346]</t>
  </si>
  <si>
    <t>ko:l</t>
  </si>
  <si>
    <t>골:</t>
  </si>
  <si>
    <t>`n. 1. an alley, a back street. 2. a cave, a hollow. 3. (=골짜기) a gully, a valley. 4 a hypocaust flue entry.'</t>
  </si>
  <si>
    <t>[Martin 156]</t>
  </si>
  <si>
    <t>kol/kolangchayngi/kollayki/kolccayki/kolchayngi/kolhangi/kolhayngi</t>
  </si>
  <si>
    <t>kolccayki/kool/kolccak/kaykol/kkolccayk</t>
  </si>
  <si>
    <t>kolccayki/kolccayi/kolchang/kkolccaki/kkolchang</t>
  </si>
  <si>
    <t>kolchang/kolccayki/kkolccaki/kkolccak/kkolccayki/kkolchaki/kkolccak/kkolchang/kolchak/kolcheng/koltheyngi/kkolchak</t>
  </si>
  <si>
    <t>kkol/kolatang</t>
  </si>
  <si>
    <t>kolphayki</t>
  </si>
  <si>
    <t>kolang/kolttayngi/kolthayngi/kolthingi/kwuleyngi/kolatang/kolthangi</t>
  </si>
  <si>
    <t>kolccayki/kwuleng/kol(kolang)</t>
  </si>
  <si>
    <t>kocak/kollayngi/kolccakwuni/kolccayki/kolang/kwulang</t>
  </si>
  <si>
    <t>kwothí</t>
  </si>
  <si>
    <t>고티〮</t>
  </si>
  <si>
    <t xml:space="preserve">`n. Cocoon.' </t>
  </si>
  <si>
    <t>`n. Cocoon. The long, round nest that a silkworm creates by spitting out silk when it turns into a pupa.'</t>
  </si>
  <si>
    <t>[Koe 2:288]</t>
  </si>
  <si>
    <t>kochi</t>
  </si>
  <si>
    <t>고치</t>
  </si>
  <si>
    <t>`n. a cocoon.'</t>
  </si>
  <si>
    <t>[Martin 151]</t>
  </si>
  <si>
    <t>cip/kochi</t>
  </si>
  <si>
    <t>kochi/kkochi</t>
  </si>
  <si>
    <t>kkochi/kochi</t>
  </si>
  <si>
    <t>kechi/kkochwu/nweykkochi/nwieykkochwu/nwieyskochwu/nwiyeyskkochwu/nwiyeykkochi</t>
  </si>
  <si>
    <t>kkochi/kkochwu/nwikkochi/kocho/kkocho</t>
  </si>
  <si>
    <t>kochwu</t>
  </si>
  <si>
    <t>kkochi/kkochwu/kochi</t>
  </si>
  <si>
    <t>kochwu/kkochwu/kkochi/kkocho/</t>
  </si>
  <si>
    <t>konchi, kkochi, kkonchi</t>
  </si>
  <si>
    <t>kwǒy</t>
  </si>
  <si>
    <t>괴〯</t>
  </si>
  <si>
    <t>`n. Cat.'</t>
  </si>
  <si>
    <t>`n. (Animal) Cat. A felidae animal. Gyeongsang dialect.'</t>
  </si>
  <si>
    <t>[Koe 2:654]</t>
  </si>
  <si>
    <t>ko.yangi</t>
  </si>
  <si>
    <t>고양이</t>
  </si>
  <si>
    <t>`n. (=괭이) a cat. [ &lt; 괴 + –앙이]'</t>
  </si>
  <si>
    <t>[Martin 147]</t>
  </si>
  <si>
    <t>konangi/koneyngi/kwey/khonayngi/khoneyngi</t>
  </si>
  <si>
    <t>keyneyki/konayki/konayngki/konyangi/koayhi/koeyi/koyi/koyayngi/kocayi/kongayi/kwanayki/koynayki/koylayki/kwey/kwinayki/kwiayneyki/kwiayngi/kwingi/kinayki</t>
  </si>
  <si>
    <t>kayhi/kayngkwu/key/keynai/keyneyhi/keyseyi/keyseyngi/keyngi/konayhi/koayngi/kwaynayki/koynayi/koynayngi/koysayngi/koyi/koyngi/kiseyi/kiseyngi/kieyi/kiayngi/kingi/kkayneyki/kkayneyi/kkayneyngi/kkwayneyki/kkwayngi/kkoyneyngi/kkoyi/salkhi/saykkami/saykkaymi/saykkimi/saykkeymi/angko/angkwayngi/angkwu/ayangkwu/eyngko/ayngkwu/eyongki/eywungi</t>
  </si>
  <si>
    <t>kaytani/kayngi/koayi/kongyai/koyteyki/koyteyngi/koyayi/koyayngi/kwuayi/kweyngi/kwiteyki/kwiyayngi/kkayngi</t>
  </si>
  <si>
    <t>kwayngi/koningi/kwayyai/kwuayngi/kwuwayi/kwiyai/kwiayngi/khwayngi/koayngi</t>
  </si>
  <si>
    <t>kayngi/konayi/konayngi/konyai/konyangi/konii/koyai/koyayi/koyayngi/kongi/kwangi/koy/koyyayngi/kwiayngi</t>
  </si>
  <si>
    <t>konai/koi/kwayngi/koyayngi/khoi/khwayngi</t>
  </si>
  <si>
    <t>konyai/konyayi/konyayngi/koayi/kongyai/koyayngi/konayngi/kkwayngikoyangi/konyayikhonyayi/khoyangi</t>
  </si>
  <si>
    <t>konyayngi/koyai/koyayngi/kwui/kweyi/kwiayi/kwiayngi/salkhway/khoayngi/khwayi/khweyi/</t>
  </si>
  <si>
    <t>kaynayi, kayngi, keynayki, konayngi, kocayngi, kwangci, kwaynayki, kwaynayi, kwayngi, koy, kweyngi, kkonayi, salcii, salcingi, salccingi, ayongkwu, ayngkaymi</t>
  </si>
  <si>
    <t>konay</t>
  </si>
  <si>
    <t>koyai, koyang</t>
  </si>
  <si>
    <t>konayngi, kwangi</t>
  </si>
  <si>
    <t>kwayngi, kiayi</t>
  </si>
  <si>
    <t>kwuf–</t>
  </si>
  <si>
    <t>구ᇦ–</t>
  </si>
  <si>
    <t>`vt. To roast.'</t>
  </si>
  <si>
    <t>`vt. Roast. Heaten and solidify something made out of clay, such as a brick, pottery, or earthenware.'</t>
  </si>
  <si>
    <t>[Koe 2:95]</t>
  </si>
  <si>
    <t>kwu:pta</t>
  </si>
  <si>
    <t>굽:다</t>
  </si>
  <si>
    <t>`vt. -w-. 1. to roast, to broil; to bake, to toast. 2. to dry (wood) at fire, to season. 3. to make (charcoal). 4. to start another marker on the first positio of a yuch board (while the first marker is still there).'</t>
  </si>
  <si>
    <t>[Martin 220]</t>
  </si>
  <si>
    <t>kkwupta</t>
  </si>
  <si>
    <t>kkwuwupta/kkwuputa</t>
  </si>
  <si>
    <t>kkwupta/kkwusta</t>
  </si>
  <si>
    <t>kwuta/kwupchita/kkwuta/ttutta/almta/ccita/</t>
  </si>
  <si>
    <t>kkota/kkwupta</t>
  </si>
  <si>
    <t>kkwuta/kkwupta</t>
  </si>
  <si>
    <t>kkwuta/kkwuhta</t>
  </si>
  <si>
    <t>kwupta</t>
  </si>
  <si>
    <t>kwupe, kwuwe, kkwuta, kkwumnunta</t>
  </si>
  <si>
    <t>kwue</t>
  </si>
  <si>
    <t>kwuwe</t>
  </si>
  <si>
    <t>kwuk</t>
  </si>
  <si>
    <t>국</t>
  </si>
  <si>
    <t>`n. Soup.'</t>
  </si>
  <si>
    <t>`n. (Food) Soup. Food prepared by pouring a lot of water on meat, fish, vegetable, or other ingrediants, adding sufficient salt, and boiling it.'</t>
  </si>
  <si>
    <t>[Koe 2:872]</t>
  </si>
  <si>
    <t>`n. 1. soup, broth. 2. ( = ~물) the liquid part of a dish; the ``soup", the ``broth".'</t>
  </si>
  <si>
    <t>[Martin 209]</t>
  </si>
  <si>
    <t>kwuk/kwukmwul</t>
  </si>
  <si>
    <t>kwumwul/kwuk kwummwul</t>
  </si>
  <si>
    <t>kokikwuk mwul/kokiskwuk mwul/koykiskwuk mwul/mayn kwuk/molkwuk</t>
  </si>
  <si>
    <t>kayng/kayngkwuk/koki kwuk/kwuk malkwuk/kwuk mwulkwuk</t>
  </si>
  <si>
    <t>kwuk kwukmwul/kkwuk mwul</t>
  </si>
  <si>
    <t>kwuk malkwuk/kwuk melkwuk/meltay kwuk/meltek kwuk</t>
  </si>
  <si>
    <t>kwúki</t>
  </si>
  <si>
    <t>구〮기</t>
  </si>
  <si>
    <t>`n. Ladle.'</t>
  </si>
  <si>
    <t>`n. (Tool) Ladle. Tool used to stir alcohol, oil, porridge, and the like. It is smaller than a \ii{kwukca} and has a deeper-curved bottom.'</t>
  </si>
  <si>
    <t>[Koe 2:736]</t>
  </si>
  <si>
    <t>kwuki</t>
  </si>
  <si>
    <t>구기</t>
  </si>
  <si>
    <t>`n. a ladle, a dipper; (as count.) a dipperful, a ladling (of oil or wine).</t>
  </si>
  <si>
    <t>[Martin 196]</t>
  </si>
  <si>
    <t>congpak/cakpak/kwuksak/namca</t>
  </si>
  <si>
    <t>pakachi</t>
  </si>
  <si>
    <t>ccok</t>
  </si>
  <si>
    <t>kayngcay/kayngci/kayngcca/kayngccay/cokalchi/ccoktali</t>
  </si>
  <si>
    <t>kwukca</t>
  </si>
  <si>
    <t>congkwulak-pakachi</t>
  </si>
  <si>
    <t>kwulek</t>
  </si>
  <si>
    <t>구럭</t>
  </si>
  <si>
    <t>`n. Basket; Mesh bag.'</t>
  </si>
  <si>
    <t>`n. Basket.'</t>
  </si>
  <si>
    <t>[Koe 2:750]</t>
  </si>
  <si>
    <t>`n. a small sack of straw netting, a mesh bag (=망태기); anything made of straw netting.'</t>
  </si>
  <si>
    <t>[Martin 199]</t>
  </si>
  <si>
    <t>timil mangtheyngi/mangtheyngi/meyl mangthayngi/meyl mangtheyngi/mil mangtheyng/mil mangtheyngi/mil meyk</t>
  </si>
  <si>
    <t>mangthiki/kwulemi/twulkeyngi/santheymi/so</t>
  </si>
  <si>
    <t>mangthay/kangkwu/kangali/kangeli/kangculi/kwangceli/kwangculi/kkaeli/kkangeli/kkangcali/kkangcwuli/tokkwumali/tongkwulccak/twungceli/santeymi/ocayi</t>
  </si>
  <si>
    <t>kol mangthay/mangthayngi/</t>
  </si>
  <si>
    <t>mangthay/mangthayki/mangthayi</t>
  </si>
  <si>
    <t>cwulumek/cwulumeyki/cwulmeyki</t>
  </si>
  <si>
    <t>mangthay</t>
  </si>
  <si>
    <t>mangthayki/pwulimang</t>
  </si>
  <si>
    <t>kwuleyki</t>
  </si>
  <si>
    <t>kwulGéy</t>
  </si>
  <si>
    <t>굴에〮</t>
  </si>
  <si>
    <t>`n. Bridle.'</t>
  </si>
  <si>
    <t>`n. (Tool) Bridle. The rope tied around the area from the head and the neck to the reins of animals such as cows or horses in order to handle them.'</t>
  </si>
  <si>
    <t>[Koe 2:931]</t>
  </si>
  <si>
    <t>kwulley</t>
  </si>
  <si>
    <t>굴레</t>
  </si>
  <si>
    <t>`n. a headstall, a bridle, a halter.'</t>
  </si>
  <si>
    <t>[Martin 217]</t>
  </si>
  <si>
    <t>katalsek/noktay/nokti/mwucemi/mwuceymi/kwulley</t>
  </si>
  <si>
    <t>kwuli/ttaleykki/eneyngki/eningki/khwulley</t>
  </si>
  <si>
    <t>kwulli/kkwulley/hwulcheng cwul</t>
  </si>
  <si>
    <t>tongtuley/mokceyphi</t>
  </si>
  <si>
    <t>kwulkey/mengeyscwul</t>
  </si>
  <si>
    <t>eleyngi/elingkay</t>
  </si>
  <si>
    <t>mei/mengo/myengkey</t>
  </si>
  <si>
    <t>khoccangpayki-kkun/mongey(mengey)</t>
  </si>
  <si>
    <t>kwuley/mok-ttwullay/mengci/mengey/mongey/mongci</t>
  </si>
  <si>
    <t>kwullay</t>
  </si>
  <si>
    <t>kwulí</t>
  </si>
  <si>
    <t>구리〮</t>
  </si>
  <si>
    <t>`n. Copper.'</t>
  </si>
  <si>
    <t>`n. (Mineral) Copper. A red metallic element. It is highly ductile, malleable, and conductive to heat and electricity.'</t>
  </si>
  <si>
    <t>[Koe 2:766]</t>
  </si>
  <si>
    <t>kwuli</t>
  </si>
  <si>
    <t>구리</t>
  </si>
  <si>
    <t>`n. copper.'</t>
  </si>
  <si>
    <t>[Martin 200]</t>
  </si>
  <si>
    <t>kwuli swey/kwuli sswey/</t>
  </si>
  <si>
    <t>kwuli sil</t>
  </si>
  <si>
    <t>kwuli say/kwuli ssey/kkwuleyi/kkwuli/kkwuli ssey/</t>
  </si>
  <si>
    <t>kwulisey/kwulissey/kkwulisey/kkwulisoy/kkwulissey/</t>
  </si>
  <si>
    <t>kwulisoy/kwulisay</t>
  </si>
  <si>
    <t>kwulisay, kkwuli</t>
  </si>
  <si>
    <t>kwúp</t>
  </si>
  <si>
    <t>굽〮</t>
  </si>
  <si>
    <t>`n. Hoof.'</t>
  </si>
  <si>
    <t>`n. 1. (Animal) [Hoof.] The thick, hard claws on the feet of animals such as sheep, cows,and horses. 2. Clog supports.'</t>
  </si>
  <si>
    <t>[Koe 2:950]</t>
  </si>
  <si>
    <t>kwup</t>
  </si>
  <si>
    <t>굽</t>
  </si>
  <si>
    <t>`n. 1. a hoof (= 발-~[꿉]). 2. [FIG.] the vital part of an anma, the tendon, the quick (CF. ``the Achille's heel"). 3. the bottom, the base.'</t>
  </si>
  <si>
    <t>palkhop/pal thong</t>
  </si>
  <si>
    <t>kkwup/kop/</t>
  </si>
  <si>
    <t>kup/ccim</t>
  </si>
  <si>
    <t>kkwup</t>
  </si>
  <si>
    <t>kwup/kkwup/kwupthong/palkkwup</t>
  </si>
  <si>
    <t>kwup/thong</t>
  </si>
  <si>
    <t>kyé</t>
  </si>
  <si>
    <t>겨〮</t>
  </si>
  <si>
    <t xml:space="preserve">`n. Bran.' </t>
  </si>
  <si>
    <t>`n. (Cereal) [Chaff, bran.] The husks of grains peeled off from rice, barley, or millet after pounding them.</t>
  </si>
  <si>
    <t>[Koe 1:798]</t>
  </si>
  <si>
    <t>kye</t>
  </si>
  <si>
    <t>겨</t>
  </si>
  <si>
    <t>`n. chaf, hulls (husks) of grain.'</t>
  </si>
  <si>
    <t>[Martin 111]</t>
  </si>
  <si>
    <t>chey</t>
  </si>
  <si>
    <t>key/cey/ki/nalak/ce/tangkali/kalwu/kali</t>
  </si>
  <si>
    <t>tungkey/tingki/meycimi/cey/tungki/key/ki/ci/aycimi/toymi/cikingi</t>
  </si>
  <si>
    <t>cey/kyey/ce/cwukcey/kkey/cwukce/</t>
  </si>
  <si>
    <t>tingkye/tingki/ce/ki/kkye/nwimil key/cay/mimis key/konting ki/mongkonci/tingi/kalwu/key</t>
  </si>
  <si>
    <t>key/kkey/kkye/pey-cey/ce/cey</t>
  </si>
  <si>
    <t>ce/ki/kontingkey/key/tungkey/kye</t>
  </si>
  <si>
    <t>key/kkey/ki/kye/cey/kalwu/ciccikingi</t>
  </si>
  <si>
    <t>key/cey/ce</t>
  </si>
  <si>
    <t>tungkay, tungkey, tuyngkay, tuyngki, tingki, cey</t>
  </si>
  <si>
    <t xml:space="preserve">kyey </t>
  </si>
  <si>
    <t>cey, chey</t>
  </si>
  <si>
    <t>kyet–</t>
  </si>
  <si>
    <t>겯–</t>
  </si>
  <si>
    <t>`vt. To weave, braid, interlace.'</t>
  </si>
  <si>
    <t>`vt. To interweave strips of bamboo or bush clover.'</t>
  </si>
  <si>
    <t>[Koe 1:861]</t>
  </si>
  <si>
    <t>kye:tta</t>
  </si>
  <si>
    <t>겯:다</t>
  </si>
  <si>
    <t>`n. 1. to weave, to braid. 2. to stack, to pile up crisscross. 3. 알 ~ (for a hen) to cluck for a rooster (to mate with).'</t>
  </si>
  <si>
    <t>[Martin 115]</t>
  </si>
  <si>
    <t>cayp cilta/ceyp cilta/cweypcilta/chata/chota/ chwuk chata</t>
  </si>
  <si>
    <t>ttahta/ccanta</t>
  </si>
  <si>
    <t>ccata</t>
  </si>
  <si>
    <t>celta/ceylita/ccelta</t>
  </si>
  <si>
    <t>elkuta/mwuuta</t>
  </si>
  <si>
    <t>mwucita/ccata/yekkta/cekkta/celkwuta</t>
  </si>
  <si>
    <t>ccata/ttahta</t>
  </si>
  <si>
    <t>ssayngita(ssahta)</t>
  </si>
  <si>
    <t>yesta</t>
  </si>
  <si>
    <t>celta</t>
  </si>
  <si>
    <t>lakwí</t>
  </si>
  <si>
    <t>라귀〮</t>
  </si>
  <si>
    <t>`n. Donkey.'</t>
  </si>
  <si>
    <t>`n. (Animal) Donkey. An equidae animal. It is similar to a horse, but has a small body, long ears, and no long hair at its forehead. \ii{lakwi} &gt; \ii{nakwi}.</t>
  </si>
  <si>
    <t>[Koe 7:51]</t>
  </si>
  <si>
    <t>nakwi</t>
  </si>
  <si>
    <t>나귀</t>
  </si>
  <si>
    <t>`n. a donkey.'</t>
  </si>
  <si>
    <t>[Martin 285]</t>
  </si>
  <si>
    <t>nakwu</t>
  </si>
  <si>
    <t>tangnaki/tangnakwu</t>
  </si>
  <si>
    <t>nakwu/ttangnakwi/ttangnaki</t>
  </si>
  <si>
    <t>tangnakwu/nakwu/naykwi</t>
  </si>
  <si>
    <t>nakwu/tang nakwu/ tang naki</t>
  </si>
  <si>
    <t>tang nayki</t>
  </si>
  <si>
    <t>naki</t>
  </si>
  <si>
    <t>machí</t>
  </si>
  <si>
    <t>마치〮</t>
  </si>
  <si>
    <t>`n. Hammer.'</t>
  </si>
  <si>
    <t>`n. (Tool) Hammer. The metal tool used to drive a nail or beat hot metal.'</t>
  </si>
  <si>
    <t>[Koe 7:356]</t>
  </si>
  <si>
    <t>machi</t>
  </si>
  <si>
    <t>마치</t>
  </si>
  <si>
    <t>`n. 1. a small hammer, a claw hammer. 2. = 망치 \ii{mangchi} (hammer).</t>
  </si>
  <si>
    <t>[Martin 567]</t>
  </si>
  <si>
    <t>makkey</t>
  </si>
  <si>
    <t>mangchi</t>
  </si>
  <si>
    <t>ccik kay/mangchi</t>
  </si>
  <si>
    <t>mengchi/mongchi</t>
  </si>
  <si>
    <t>mongchi</t>
  </si>
  <si>
    <t>nolwu pal</t>
  </si>
  <si>
    <t>mangchwu</t>
  </si>
  <si>
    <t>mey</t>
  </si>
  <si>
    <t>mál</t>
  </si>
  <si>
    <t>말〮</t>
  </si>
  <si>
    <t>`n. A bowl for measuring grains, liquid, or powder; a unit of measuring grains, liquid, or powder.'</t>
  </si>
  <si>
    <t>`n. A bowl for measuring grains, liquid, or powder. 2. n. bnd n. A unit of volume for measuring the volume of grains, liquid, or powder.'</t>
  </si>
  <si>
    <t>[Koe 7:474]</t>
  </si>
  <si>
    <t>말</t>
  </si>
  <si>
    <t>`n. 1. a measure containing about 18 liters. 2. a unit of measure [=about 18 liters].'</t>
  </si>
  <si>
    <t>[Martin 578]</t>
  </si>
  <si>
    <t>mǎlh</t>
  </si>
  <si>
    <t>말〯ㅎ</t>
  </si>
  <si>
    <t>`n. Stake.'</t>
  </si>
  <si>
    <t>`n. Stake. *Before a pause, the \ii{h} is dropped, resulting in \ii{mal}.'</t>
  </si>
  <si>
    <t>[Koe 7:527]</t>
  </si>
  <si>
    <t>malttwuk</t>
  </si>
  <si>
    <t>말뚝</t>
  </si>
  <si>
    <t>`n. 1. a stake, a post, a picket. 2. a hairpin made of gold or silver with a thick top and a squared tip.'</t>
  </si>
  <si>
    <t>[Martin 583]</t>
  </si>
  <si>
    <t>malthok/mal thwuk/</t>
  </si>
  <si>
    <t>malttayki/malttiki/malmwuk</t>
  </si>
  <si>
    <t>malttok/malttwukppayki/malmok/</t>
  </si>
  <si>
    <t>malmok/malttwuki/malttok</t>
  </si>
  <si>
    <t>mal-kkocayngi/mal-kkochi/malkkwuci</t>
  </si>
  <si>
    <t>malttwuk ci</t>
  </si>
  <si>
    <t>malttwukwuci, malchel</t>
  </si>
  <si>
    <t>malkwukci, malttwuki</t>
  </si>
  <si>
    <t>manól</t>
  </si>
  <si>
    <t>마ᄂᆞᆯ〮</t>
  </si>
  <si>
    <t>`n. Garlic.'</t>
  </si>
  <si>
    <t>`n. (Plant) Garlic. A perennial plant of Liliaceae. Its leaves are thick, flat, and spiky. Its stems in soil form clusters, each cluster composed of several pieces.'</t>
  </si>
  <si>
    <t>[Koe 7:292]</t>
  </si>
  <si>
    <t>manul</t>
  </si>
  <si>
    <t>마늘</t>
  </si>
  <si>
    <t>`n. garlic.'</t>
  </si>
  <si>
    <t>[Martin 557]</t>
  </si>
  <si>
    <t>koptasan i/koptaysan i/kop teysani/taysan i/taysen/manong/manwul/masul/swungkey manong/swungkeypi/khoptaysan i/khopteysani/khop teysani</t>
  </si>
  <si>
    <t>mawul</t>
  </si>
  <si>
    <t>manal/mal</t>
  </si>
  <si>
    <t>manwung</t>
  </si>
  <si>
    <t>manwul</t>
  </si>
  <si>
    <t>manal/manwul</t>
  </si>
  <si>
    <t>maynol/maynul</t>
  </si>
  <si>
    <t>manel, manwul</t>
  </si>
  <si>
    <t>math</t>
  </si>
  <si>
    <t>맡</t>
  </si>
  <si>
    <t>`n. Yard.'</t>
  </si>
  <si>
    <t>`n. (Geography) Yard. The flattened land in front of or behind a house.'</t>
  </si>
  <si>
    <t>[Koe 7:613]</t>
  </si>
  <si>
    <t>matang</t>
  </si>
  <si>
    <t>마당</t>
  </si>
  <si>
    <t>`n. 1. a yard, a court. 2. a place ( = 곳), a ground. 3. (=타:작 ~) a threshing ground, the yard (as used for threshing). 4. an instance, a case.</t>
  </si>
  <si>
    <t>[Martin 560]</t>
  </si>
  <si>
    <t>matap/matayi/matayng</t>
  </si>
  <si>
    <t>matayng/thopang/hanti mangtang</t>
  </si>
  <si>
    <t>kelum/matayi/mateyi</t>
  </si>
  <si>
    <t>matayi</t>
  </si>
  <si>
    <t>ttel</t>
  </si>
  <si>
    <t>máy</t>
  </si>
  <si>
    <t>매〮</t>
  </si>
  <si>
    <t>`n. Millstone.'</t>
  </si>
  <si>
    <t>`n. (Tool) Millstone. A stone tool for grinding cereal. It is composed of two flat, round stones, one placed on top of another. One grinds cereal by inserting it through a hole on the top stone and turning the handle.'</t>
  </si>
  <si>
    <t>[Koe 7:616]</t>
  </si>
  <si>
    <t>매</t>
  </si>
  <si>
    <t>`n. 1. (=맷-돌) a millstone. 2. (=매-통) a wooden mill for hullig rice.'</t>
  </si>
  <si>
    <t>[Martin 596]</t>
  </si>
  <si>
    <t>kaley/kaley chak/kaleys tol/tol khaley</t>
  </si>
  <si>
    <t>pwulmay/swus tol</t>
  </si>
  <si>
    <t>mey/mis tol</t>
  </si>
  <si>
    <t>maystol</t>
  </si>
  <si>
    <t>colongi</t>
  </si>
  <si>
    <t>tokmay/may thong/moys tol</t>
  </si>
  <si>
    <t>may-panga/may</t>
  </si>
  <si>
    <t>may-panga</t>
  </si>
  <si>
    <t>tokwuttay, toskwupang, mey</t>
  </si>
  <si>
    <t>mǎy</t>
  </si>
  <si>
    <t>매〯</t>
  </si>
  <si>
    <t>`n. Hawk, falcon.'</t>
  </si>
  <si>
    <t>`n. (Bird) Halk, falcon.'</t>
  </si>
  <si>
    <t>[Koe 7:614]</t>
  </si>
  <si>
    <t>ma:y</t>
  </si>
  <si>
    <t>매:</t>
  </si>
  <si>
    <t>`n. 1. a hawk, a falcon. 2. = 송골 ~ Siberian peregrine falcon.'</t>
  </si>
  <si>
    <t>mayay</t>
  </si>
  <si>
    <t>saycholi</t>
  </si>
  <si>
    <t>colongsay</t>
  </si>
  <si>
    <t>mec</t>
  </si>
  <si>
    <t>멎</t>
  </si>
  <si>
    <t>`n. Crab apple.'</t>
  </si>
  <si>
    <t>`n. (Plant) Crab apple. Small apple.'</t>
  </si>
  <si>
    <t>[Koe 7:716]</t>
  </si>
  <si>
    <t>sakwa</t>
  </si>
  <si>
    <t>nungkum</t>
  </si>
  <si>
    <t>saka</t>
  </si>
  <si>
    <t>sakay/sakoy/sakway/</t>
  </si>
  <si>
    <t>nungkwum(nungkum)</t>
  </si>
  <si>
    <t>mék</t>
  </si>
  <si>
    <t>먹</t>
  </si>
  <si>
    <t>`n. Ink stick.'</t>
  </si>
  <si>
    <t>`n. (Tool) Ink stick.'</t>
  </si>
  <si>
    <t>[Koe 8:466]</t>
  </si>
  <si>
    <t>mek</t>
  </si>
  <si>
    <t>`n. India ink, Chinese ink; an ink stick. [ &lt; 묵 墨]'</t>
  </si>
  <si>
    <t>[Martin 609]</t>
  </si>
  <si>
    <t>mwuk</t>
  </si>
  <si>
    <t>melhém</t>
  </si>
  <si>
    <t>멀험〮</t>
  </si>
  <si>
    <t>`n. Stable.'</t>
  </si>
  <si>
    <t>`n. (Architecture) Stable.'</t>
  </si>
  <si>
    <t>[Koe 7:710]</t>
  </si>
  <si>
    <t>mak/theywuli/mal makwi/mal pang</t>
  </si>
  <si>
    <t>makwu kwun/maki/mal mangkkan</t>
  </si>
  <si>
    <t>mal makwukan</t>
  </si>
  <si>
    <t>makwucengci/macheng/malmakwu/maloyyangkan</t>
  </si>
  <si>
    <t>makan/mapwu kan</t>
  </si>
  <si>
    <t>makwus pang/ma pang</t>
  </si>
  <si>
    <t>makwukkan</t>
  </si>
  <si>
    <t>makan</t>
  </si>
  <si>
    <t>makan/mapwu/mapwu-kan</t>
  </si>
  <si>
    <t>mengéy</t>
  </si>
  <si>
    <t>머ᅌᅦ〮</t>
  </si>
  <si>
    <t>`n. Yoke.'</t>
  </si>
  <si>
    <t>`n. (Tool) Yoke. The crooked stick placed horizontally over the neck of a horse or a cow in order to pull a wagon or a plow.'</t>
  </si>
  <si>
    <t>[Koe 7:714]</t>
  </si>
  <si>
    <t>mengey</t>
  </si>
  <si>
    <t>멍에</t>
  </si>
  <si>
    <t>`n. a yoke.'</t>
  </si>
  <si>
    <t>[Martin 616]</t>
  </si>
  <si>
    <t>mengey nang/meey/swey mengey/cepkey/cepkwey/cepcakkey/cipkey/cipkwey</t>
  </si>
  <si>
    <t>mekeni/mekwuli/mekwuni/mei/mengkey/mengkwuli/mengki/mengi/meyey/mingkey/so mengpang</t>
  </si>
  <si>
    <t>moey/say menge/sey mengey/so mengey/so mongey</t>
  </si>
  <si>
    <t>mei/mehey/meng/mengwu/mengi/mongey/</t>
  </si>
  <si>
    <t>menga</t>
  </si>
  <si>
    <t>meey/mehey/meng/mengci/mongey/eneyngi</t>
  </si>
  <si>
    <t>mongey</t>
  </si>
  <si>
    <t>menga/mengci/mwungey/mongci</t>
  </si>
  <si>
    <t>meey, moey, cilmay</t>
  </si>
  <si>
    <t>méythúli</t>
  </si>
  <si>
    <t>메〮트〮리</t>
  </si>
  <si>
    <t>`n. Hemp shoes.'</t>
  </si>
  <si>
    <t>`n. (Dress) Hemp shoes. Shoes made out of hemp or strings, similar to straw shoes.'</t>
  </si>
  <si>
    <t>[Koe 7:728]</t>
  </si>
  <si>
    <t>mi:thwuli</t>
  </si>
  <si>
    <t>미:투리</t>
  </si>
  <si>
    <t>`n. hemp-cord sandals.'</t>
  </si>
  <si>
    <t>[Martin 693]</t>
  </si>
  <si>
    <t>ccik sin/ccip seyki/ccip sin/cho sin</t>
  </si>
  <si>
    <t>coli/cip sakay/cip seyki/cipssikay/ciph sikay</t>
  </si>
  <si>
    <t>meysin/meysin ccayki</t>
  </si>
  <si>
    <t>meyttwuli/mitheli/mithuli/minthuli/yukkeyngi/yukkoyngi/yuknal/yuknalpayki/yuknalsin</t>
  </si>
  <si>
    <t>mittwuli/chamsin/kiph siki</t>
  </si>
  <si>
    <t>meythwuli/mittwuli/mithuli/cham-sin</t>
  </si>
  <si>
    <t>cip swayki/cip sek</t>
  </si>
  <si>
    <t>mituli/mikheli/mithali/mithwuli/mithuli</t>
  </si>
  <si>
    <t>mithwulaci/mithuli</t>
  </si>
  <si>
    <t>meythwuli</t>
  </si>
  <si>
    <t>mekheli, myekheli</t>
  </si>
  <si>
    <t>meykheli, chamsin</t>
  </si>
  <si>
    <t>mílh</t>
  </si>
  <si>
    <t>밀〮ㅎ</t>
  </si>
  <si>
    <t>`n. Wheat.'</t>
  </si>
  <si>
    <t>`n. (Cereal) Wheat. An annual or biennial grass.'</t>
  </si>
  <si>
    <t>[Koe 8:637]</t>
  </si>
  <si>
    <t>mil</t>
  </si>
  <si>
    <t>밀</t>
  </si>
  <si>
    <t>`n. (=참-밀) wheat.</t>
  </si>
  <si>
    <t>[Martin 694]</t>
  </si>
  <si>
    <t>mil/mel</t>
  </si>
  <si>
    <t>minalí</t>
  </si>
  <si>
    <t>미나리〮</t>
  </si>
  <si>
    <t>`n. Water dropwart (Oenanthe javanica).'</t>
  </si>
  <si>
    <t>`n. (Plant) A perennial plant of Apiaceae. Its stems are hollow and lie diagonally from the bottom. Its leaves and stems have a distinct scent and are edible. It grows in bogs or by brooks.'</t>
  </si>
  <si>
    <t>[Koe 8:547]</t>
  </si>
  <si>
    <t>minali</t>
  </si>
  <si>
    <t>미나리</t>
  </si>
  <si>
    <t>`n. parsley.'</t>
  </si>
  <si>
    <t>[Martin 687]</t>
  </si>
  <si>
    <t>minaki/minayki/minnayki/</t>
  </si>
  <si>
    <t>minanci</t>
  </si>
  <si>
    <t>meynali/minanci/minayli</t>
  </si>
  <si>
    <t>meynali</t>
  </si>
  <si>
    <t>myenali</t>
  </si>
  <si>
    <t>mol</t>
  </si>
  <si>
    <t>ᄆᆞᆯ</t>
  </si>
  <si>
    <t>`n. Horse.'</t>
  </si>
  <si>
    <t>`n. (Animal) Horse. An equid mammal. Its hooves are platforms. It has mane on its neck.'</t>
  </si>
  <si>
    <t>[Koe 8:717]</t>
  </si>
  <si>
    <t>`n, pre-n. 1. n. a horse. 2. pre-n. ``horse-size(d)'' = giant, big, huge. [CF 왕 ``king-size(d)".]</t>
  </si>
  <si>
    <t>mali, moli</t>
  </si>
  <si>
    <t>molGoz–</t>
  </si>
  <si>
    <t>ᄆᆞᆯᄋᆞᇫ–</t>
  </si>
  <si>
    <t>`vt. To cut (cloth, etc.)</t>
  </si>
  <si>
    <t>`vt. To cut fabric, to chop wood.'</t>
  </si>
  <si>
    <t>[Koe 8:756]</t>
  </si>
  <si>
    <t>maluta</t>
  </si>
  <si>
    <t>마르다</t>
  </si>
  <si>
    <t>`vt. -LL-. to cut out.'</t>
  </si>
  <si>
    <t>[Martin 562]</t>
  </si>
  <si>
    <t>kakkuta/kuchita/kichita/kkunchita/peycilluta/calluta/kichapwulla</t>
  </si>
  <si>
    <t>tong kalita/tongkallita/ccallita</t>
  </si>
  <si>
    <t>kkalita/kkalkita/kkallita/ttong kalita/ttongkwulita/calita/calluta/ccangkulta/thong kalita</t>
  </si>
  <si>
    <t>ccangkuluta/ccangkhuta/cholkalita</t>
  </si>
  <si>
    <t>malluta</t>
  </si>
  <si>
    <t>kkayngphil-hata</t>
  </si>
  <si>
    <t>caluta</t>
  </si>
  <si>
    <t>ccalluta</t>
  </si>
  <si>
    <t>molóm</t>
  </si>
  <si>
    <t>ᄆᆞᄅᆞᆷ〮</t>
  </si>
  <si>
    <t>`n. Manor; Supervisor of a tenant farm.''</t>
  </si>
  <si>
    <t>`n. 1. (Human) The supervisor of a tenant farm. The person managing the tenancy for the landowner. Also called \ii{sa-um} 舍音. 2. (Geography) Manor. The private territory of the Chinese imperial court, noblesse, or bureaucrats, which began from the Han dynasty and lasted until the modern era.'</t>
  </si>
  <si>
    <t>[Koe 8:674]</t>
  </si>
  <si>
    <t>malum</t>
  </si>
  <si>
    <t>마름</t>
  </si>
  <si>
    <t>`n. the supervisor of a tenant farm. SYN. 마:래미.'</t>
  </si>
  <si>
    <t>malmweyi</t>
  </si>
  <si>
    <t>malaym/malpam so/malpam sway/malpamswu/malpang say/malpang sayi/malpang swu/</t>
  </si>
  <si>
    <t>mol/mol pam/molpam/mwul pam/pam/olpii/yol pam/yul pam</t>
  </si>
  <si>
    <t>maylam/molwum/molum/molkkasi/molpam/molpap/mwulpap</t>
  </si>
  <si>
    <t>kaymalam/malam/mallumkay/mwul pam</t>
  </si>
  <si>
    <t>malayngi/malpam/malpaymi/malchi/mal-phwul/mwul-malayngi</t>
  </si>
  <si>
    <t>malwum/malu key/malkkasi/mwul pam/mwul mam</t>
  </si>
  <si>
    <t>mallum/malpam/pal-pap</t>
  </si>
  <si>
    <t>malwunglay/malingkay/mallwungkay</t>
  </si>
  <si>
    <t>mwót</t>
  </si>
  <si>
    <t>몯〮</t>
  </si>
  <si>
    <t>`n. Nail.'</t>
  </si>
  <si>
    <t>`n. (Tool) Nail.'</t>
  </si>
  <si>
    <t>[Koe 8:46]</t>
  </si>
  <si>
    <t>mos</t>
  </si>
  <si>
    <t>못</t>
  </si>
  <si>
    <t>`n. a nail.'</t>
  </si>
  <si>
    <t>[Martin 647]</t>
  </si>
  <si>
    <t>mos/sso/tempa/twumpo/twumpwung/tumpa</t>
  </si>
  <si>
    <t>tengpeng/tompong/twunpang/twumpeng/twumpong/twumpwu/twumpwuk/twungteng/twungpeng/tuwumpwu/tumpeng/tumpwuk/ttwumpeng/ttwumpwung/kwuteng/kwuteyng/wungteng/wungtwung/wungtong/wungpong/ungteng</t>
  </si>
  <si>
    <t>yenmos</t>
  </si>
  <si>
    <t>moys/tumpei/ttumpwung/pangcwuk/thumpeng</t>
  </si>
  <si>
    <t>motakwu/mon</t>
  </si>
  <si>
    <t>ttokang/thokang/mos kkocayngi</t>
  </si>
  <si>
    <t>wumpeng(wungtengi)/wungthingi(wungtengi)/umtengi(wungtengi)</t>
  </si>
  <si>
    <t>moti</t>
  </si>
  <si>
    <t>yenam, yenammos, yenaymi</t>
  </si>
  <si>
    <t>móy–</t>
  </si>
  <si>
    <t>ᄆᆡ〮–</t>
  </si>
  <si>
    <t>`vt. Weed.'</t>
  </si>
  <si>
    <t>`vt. To weed. To uproot the weed on fields or paddies.'</t>
  </si>
  <si>
    <t>[Koe 8:782]</t>
  </si>
  <si>
    <t>ma:yta</t>
  </si>
  <si>
    <t>매:다</t>
  </si>
  <si>
    <t xml:space="preserve">`vt. 1. to tie, to fasten. 2. to stragle, to hang (to death). 3. to bind, to tie down, to restrict, to confine. 4. to weed. 5. to treat treads with paste (to stiffen them for weaving). 6. = 매기다 maykita (to rade). 7. to put together, to create, to make. 8. (=기르다) to raise, to keep (livestock). VP. 매이다.' </t>
  </si>
  <si>
    <t>[Martin 598]</t>
  </si>
  <si>
    <t>collamayta/mwukkta/mayta/macmocak chita/meyta/calye mwukkuta</t>
  </si>
  <si>
    <t>ppokkunmaynta/ppokkunmwukknunta</t>
  </si>
  <si>
    <t>mayta/meyta</t>
  </si>
  <si>
    <t>tale mayta/teyngki meyta/yemwul chita/ccaymmayta/ccemmita/ccomayta/</t>
  </si>
  <si>
    <t>tala mayta/ccayp mayta/ccimmayta</t>
  </si>
  <si>
    <t>tongko mayta/tongey mayta/tongi mayta/toy mayta/twey mayta/cape mayta/congmayta/ccan mayta/ccolle mayta/</t>
  </si>
  <si>
    <t>cummeyta/ccam mayta/ccaymmayta/ccimmayta/cummayta/mwukkwuta</t>
  </si>
  <si>
    <t>mayta</t>
  </si>
  <si>
    <t>cammayta/co mayta/ccom mayta</t>
  </si>
  <si>
    <t>móyh</t>
  </si>
  <si>
    <t>ᄆᆡ〮ㅎ</t>
  </si>
  <si>
    <t>`n. Field.'</t>
  </si>
  <si>
    <t>`n. (Geography) Field, plain.'</t>
  </si>
  <si>
    <t>[Koe 8:824]</t>
  </si>
  <si>
    <t>pas</t>
  </si>
  <si>
    <t>pal</t>
  </si>
  <si>
    <t>path</t>
  </si>
  <si>
    <t>pathtayki</t>
  </si>
  <si>
    <t>mozolh</t>
  </si>
  <si>
    <t>ᄆᆞᅀᆞᆯㅎ</t>
  </si>
  <si>
    <t>`n. Village.'</t>
  </si>
  <si>
    <t>`n. (Geography) Village.'</t>
  </si>
  <si>
    <t>[Koe 8:677]</t>
  </si>
  <si>
    <t>maul</t>
  </si>
  <si>
    <t>마을</t>
  </si>
  <si>
    <t>`n. 1. a village, a hamlet, a rural community. 2. [ARCHAIC] a government office.'</t>
  </si>
  <si>
    <t>[Martin 564]</t>
  </si>
  <si>
    <t>ma/masul/massil/mothey/mal</t>
  </si>
  <si>
    <t>maul/masil/mosil/kkaktan/kaktan/pwulak/ttam/ttum</t>
  </si>
  <si>
    <t>mesil/mosul/mosiley/mosil/teymi</t>
  </si>
  <si>
    <t>mal/masil/tongney/tam/kethi/mosili/ma/</t>
  </si>
  <si>
    <t>masil/mal</t>
  </si>
  <si>
    <t xml:space="preserve">tongnay, tongney, masil, mal, </t>
  </si>
  <si>
    <t>phwungsyuk</t>
  </si>
  <si>
    <t xml:space="preserve">mawul, mool, molsaynang, </t>
  </si>
  <si>
    <t>tongney</t>
  </si>
  <si>
    <t>mwochol-akí</t>
  </si>
  <si>
    <t>모ᄎᆞ라기〮</t>
  </si>
  <si>
    <t>`n. Quail.'</t>
  </si>
  <si>
    <t>`n. (Bird) Quail. A phasianid winter visitor.'</t>
  </si>
  <si>
    <t>[Koe 7:927]</t>
  </si>
  <si>
    <t>meychul(ak)i</t>
  </si>
  <si>
    <t>메추라기, 메추리</t>
  </si>
  <si>
    <t>`n. a quail.'</t>
  </si>
  <si>
    <t>[Martin 618]</t>
  </si>
  <si>
    <t>meycholayki/maycholayki/swuncak/swincak/cwuncak</t>
  </si>
  <si>
    <t>meycholayki/mocholayki/mochulayki/mochilaki/mochilayki/michwulayi</t>
  </si>
  <si>
    <t>meychwuli</t>
  </si>
  <si>
    <t>meychwuleki/michwuli</t>
  </si>
  <si>
    <t>meychwuli/meychwulaykwu/meythwuli</t>
  </si>
  <si>
    <t>maychwuli/meykkwuli/moychwuli</t>
  </si>
  <si>
    <t>meychileki/moychwulayki</t>
  </si>
  <si>
    <t>maycholaki.maycholi; maychwuli; meycholaki, meycholi; meychwuli</t>
  </si>
  <si>
    <t>mocholi</t>
  </si>
  <si>
    <t>maychili</t>
  </si>
  <si>
    <t>mwosi</t>
  </si>
  <si>
    <t>모시</t>
  </si>
  <si>
    <t>`n. Ramie fabric.'</t>
  </si>
  <si>
    <t>`n. (Dress) Ramie fabric. Fabric weaved out of the fiber of the cover of ramie. It is smoother and hiter than hemp cloth and commonly used as summer cloth.'</t>
  </si>
  <si>
    <t>[Koe 7:902]</t>
  </si>
  <si>
    <t>mosi</t>
  </si>
  <si>
    <t>`n. 1. ramie fabric, ramie cloth (a kind of fabric or hemp). 2. = 모시-풀 (ramie plant). 3. [DIAL.] = 모이 (feed).</t>
  </si>
  <si>
    <t>[Martin 632]</t>
  </si>
  <si>
    <t>mosay/mosi</t>
  </si>
  <si>
    <t>mosul/mosi</t>
  </si>
  <si>
    <t>mosey</t>
  </si>
  <si>
    <t>묵</t>
  </si>
  <si>
    <t>`n. Thread piece.'</t>
  </si>
  <si>
    <t>`n. The leftover piece from spinning thread.'</t>
  </si>
  <si>
    <t>[Koe 8:301]</t>
  </si>
  <si>
    <t>cwuseyngi/cwusi/ccikeyngi/ccikkengi/sisun kes</t>
  </si>
  <si>
    <t>makcayki/makci/ccikeyngi/ccikkuleyki/ccikkey/ccikkuleki</t>
  </si>
  <si>
    <t>ccikkingi(ccikkeki)/ccwukkayngi/ccukkulayki/ccikkeli/ccikkelaci/ccikkelayki/ccikkyeyi/ccikkuteyngi/ccikkiki/ccikkingi/ccicciki</t>
  </si>
  <si>
    <t>kkangci/kkikkeyki/cichiliki/ccikeli/ccikeyngi/ccikkeli/ccikkeci/ccikkuleki/ccikkuleyki</t>
  </si>
  <si>
    <t>ccikkuliki</t>
  </si>
  <si>
    <t>ccikkeyki/ccikkulayngi/ccikkuleyki</t>
  </si>
  <si>
    <t>mwuzwu</t>
  </si>
  <si>
    <t>무ᅀᅮ</t>
  </si>
  <si>
    <t>`n. Daikon.'</t>
  </si>
  <si>
    <t>`n. (Plant) Daikon. An annual or biennial crucifer plant.'</t>
  </si>
  <si>
    <t>[Koe 8:254]</t>
  </si>
  <si>
    <t>muwu</t>
  </si>
  <si>
    <t>무우</t>
  </si>
  <si>
    <t>`n. a Korean radish (the turnip-lke giant white radish) – J. \ii{daikon}, an icicle radish. ABBR. 무:.'</t>
  </si>
  <si>
    <t>[Martin 663]</t>
  </si>
  <si>
    <t>nomppi/nemppi</t>
  </si>
  <si>
    <t>mwukkwu/mwuswu/mwukwu/mwukkwu/mwusi</t>
  </si>
  <si>
    <t>mwusi/mwu</t>
  </si>
  <si>
    <t>mwu</t>
  </si>
  <si>
    <t>mwusi</t>
  </si>
  <si>
    <t>mwuswu/mwuswus/mwuwu</t>
  </si>
  <si>
    <t>mwuswu</t>
  </si>
  <si>
    <t>nǎch</t>
  </si>
  <si>
    <t>낯〯</t>
  </si>
  <si>
    <t>`n. Grain, piece.'</t>
  </si>
  <si>
    <t>`n. bnd n. 1. Grain. A unit of counting cereal grains, marbles, garlics, cocoons, or other round objects. 2. Piece. A unit of counting objects.'</t>
  </si>
  <si>
    <t>[Koe 4:335]</t>
  </si>
  <si>
    <t>cep/toy/pangwul(hankay)</t>
  </si>
  <si>
    <t>toy/mal/hop/sem/twu</t>
  </si>
  <si>
    <t>tey//mal/twu/sem/hop</t>
  </si>
  <si>
    <t>tey/mal/twu/sem/hop</t>
  </si>
  <si>
    <t>naksk–</t>
  </si>
  <si>
    <t>나ᇄ–</t>
  </si>
  <si>
    <t>`vt. To fish.'</t>
  </si>
  <si>
    <t>[Koe 4:177]</t>
  </si>
  <si>
    <t>nakk.ta</t>
  </si>
  <si>
    <t>낚다</t>
  </si>
  <si>
    <t>`vt. 1. to fish with a hook, to fish with rod and line, to angle for; to catch. 2. to decoy, to allure, to entice, to draw on, to attract, to angle for, to fish for. [&lt;archaic 낛다]</t>
  </si>
  <si>
    <t>[Martin 298]</t>
  </si>
  <si>
    <t>nakkuta</t>
  </si>
  <si>
    <t>nakkwuhta</t>
  </si>
  <si>
    <t>nakta</t>
  </si>
  <si>
    <t>nakkwuta</t>
  </si>
  <si>
    <t>nakkta</t>
  </si>
  <si>
    <t>nakkwuta, naktta, nangnunta</t>
  </si>
  <si>
    <t>namwo</t>
  </si>
  <si>
    <t>나모</t>
  </si>
  <si>
    <t>`n. Tree, wood.'</t>
  </si>
  <si>
    <t>`n. 1. (Plant) Tree, wood. The material used to build houses or make furnitures, dishes, or other tools. 2. Firewood.'</t>
  </si>
  <si>
    <t>[Koe 4:79]</t>
  </si>
  <si>
    <t>namu</t>
  </si>
  <si>
    <t>나무</t>
  </si>
  <si>
    <t>`n. 1. a tree, a plant, a shrub. 2. (=재목) wood, tiber, lumber.'</t>
  </si>
  <si>
    <t>[Martin 288]</t>
  </si>
  <si>
    <t>namwu/nang</t>
  </si>
  <si>
    <t>namki/nangkay/nayngkwu/nangkey/nangkwu/nam/nangku</t>
  </si>
  <si>
    <t>nangkey/nam/namkey/namkwu/nangkay/nangkwu/nangku</t>
  </si>
  <si>
    <t>namki/nangkwu/nangki/nayngki/</t>
  </si>
  <si>
    <t>nangkwu/namo</t>
  </si>
  <si>
    <t>nangkwu/nangku/nangki</t>
  </si>
  <si>
    <t>nangkwu/namwu/namki/nangkwi/nangki/namo</t>
  </si>
  <si>
    <t>nangkwu/nangki/namwu/cayngi/namo</t>
  </si>
  <si>
    <t>nami/namkuy/nangkwu/nangku/namwu</t>
  </si>
  <si>
    <t>namo, ㄴㅇkey, nangkwu, nangkhi, nayngki</t>
  </si>
  <si>
    <t>nayi</t>
  </si>
  <si>
    <t>mwuthuy</t>
  </si>
  <si>
    <t>namku, nangku</t>
  </si>
  <si>
    <t>nayngki</t>
  </si>
  <si>
    <t>nǎt</t>
  </si>
  <si>
    <t>낟〯</t>
  </si>
  <si>
    <t>`n. Grain.'</t>
  </si>
  <si>
    <t>`n. (Plant) Cereal. Grain.'</t>
  </si>
  <si>
    <t>[Koe 4:199]</t>
  </si>
  <si>
    <t>na:t</t>
  </si>
  <si>
    <t>낟:</t>
  </si>
  <si>
    <t>`n. [rare, except in cpds] cereal grain(s).'</t>
  </si>
  <si>
    <t>[Martin 302]</t>
  </si>
  <si>
    <t>koksek pangwul/koksik pangwul</t>
  </si>
  <si>
    <t>nalak/nalay/koksik peykali/koksik pikali/nalak peyskali/pey kali/peynwul/peys kali/pyenul/pinul kali/ppeykkali/ppyekkali/ppikali</t>
  </si>
  <si>
    <t>nalak peynwul/peynwuli/peynwul/pyenwuli/</t>
  </si>
  <si>
    <t>nalki/nalak mokayngi</t>
  </si>
  <si>
    <t>nalak/nalwuk/nalki/pey/koksek kali</t>
  </si>
  <si>
    <t>nalak keliey/nalak/nalak mokaci/pey mokaci/peys mokaci/peys mokay/</t>
  </si>
  <si>
    <t>nalak-kali</t>
  </si>
  <si>
    <t>nas/naskali</t>
  </si>
  <si>
    <t>nǎyh</t>
  </si>
  <si>
    <t>내〯ㅎ</t>
  </si>
  <si>
    <t>`n. Creek.'</t>
  </si>
  <si>
    <t>`n. (Geography) Creek.'</t>
  </si>
  <si>
    <t>[Koe 4:431]</t>
  </si>
  <si>
    <t>na:y</t>
  </si>
  <si>
    <t>내:</t>
  </si>
  <si>
    <t>`n. a stream, a rivulet (larger than 시:-내, smaller than 강).'</t>
  </si>
  <si>
    <t>[Martin 315]</t>
  </si>
  <si>
    <t>kangnyang/kaykol/kel/</t>
  </si>
  <si>
    <t>kkolang/ttolang/kangnyang/kaykol/kel</t>
  </si>
  <si>
    <t>khunmwul/kaykol chang/kaykwul chang/kayol/kayol chang/kayngkol chang/kkaykolchang/nayska</t>
  </si>
  <si>
    <t>nali/naykwuli/nays-nay/nayngkwi</t>
  </si>
  <si>
    <t>kaylak(tolang)</t>
  </si>
  <si>
    <t>kay/kayl/kaykwul-chang/kkaykwul-chang/nakkacwul/naykkal</t>
  </si>
  <si>
    <t>nayngkwul</t>
  </si>
  <si>
    <t>nechwúl</t>
  </si>
  <si>
    <t>너출〮</t>
  </si>
  <si>
    <t>`n. Bine, vine, tendril, runner.'</t>
  </si>
  <si>
    <t>`n. Bine, vine, tendril, runner. The plant stem that stretches long and droops. The stem of Japanese wisteria, Siberian gooseberry, or kudzu.'</t>
  </si>
  <si>
    <t>[Koe 4:413]</t>
  </si>
  <si>
    <t>nenchwul</t>
  </si>
  <si>
    <t>넌출</t>
  </si>
  <si>
    <t>`n. a vine, a bine, a tendril, a runner. VAR. 넝쿨.'</t>
  </si>
  <si>
    <t>[Martin 332]</t>
  </si>
  <si>
    <t>nenchwul/tengkwul/tengkhwul/nenchili/nenchil keyi/temkhwul/ttalkangchi/engkhwul/nemphwul</t>
  </si>
  <si>
    <t>nekkuli/nekkul/nungkhuli</t>
  </si>
  <si>
    <t>nelchwul/nengkkulakci/nelkhwuleyngi/nengkkuleyi/nengkkuleyngi/nengkkul/nengkhul</t>
  </si>
  <si>
    <t>nengkhwul/nangkhwul/nenphwul/nengchwul</t>
  </si>
  <si>
    <t>nengkhul/nenchwul/nengkhwul</t>
  </si>
  <si>
    <t>tengkkwul/swumphwul</t>
  </si>
  <si>
    <t>nengkhi/tengkwul/nengkhwul/</t>
  </si>
  <si>
    <t>nongkhwul/nongkkwul</t>
  </si>
  <si>
    <t>nengkhwul, tempwul, temphwul, tengkwul</t>
  </si>
  <si>
    <t>nechwúl–</t>
  </si>
  <si>
    <t>너출〮–</t>
  </si>
  <si>
    <t>`vi. Have long bines.'</t>
  </si>
  <si>
    <t>`vi. 1. To have long bines. For tendrils to be drooping long. 2. To spread and infect.'</t>
  </si>
  <si>
    <t>[Koe 4:414]</t>
  </si>
  <si>
    <t>nenchwulcita</t>
  </si>
  <si>
    <t>nenchwulcita/tengkhwulcita/nenchilcita</t>
  </si>
  <si>
    <t>nungkhulcita/nekkulcita</t>
  </si>
  <si>
    <t>nengkkulta</t>
  </si>
  <si>
    <t>nengkhwulcita/nangkhwulcita/nenphwulcita/nengchwulcita</t>
  </si>
  <si>
    <t>nengkhulcita/nenchwulcita/nengkhwulcita</t>
  </si>
  <si>
    <t>nongkhwulcita/nongkkwulcita</t>
  </si>
  <si>
    <t>něl</t>
  </si>
  <si>
    <t>널〯</t>
  </si>
  <si>
    <t>`n. Board, plank.'</t>
  </si>
  <si>
    <t>`n. (Tool) Board, plank. A piece of wood sawn flat and wide.'</t>
  </si>
  <si>
    <t>ne:l</t>
  </si>
  <si>
    <t>널:</t>
  </si>
  <si>
    <t>`n. 1. ( = ~ 빤지) a board, a plank. ( = 관, 곽) a coffin, a casket. 3. a seesaw board, a teeter-totter. 4. a chest for keeping manuscripts of court records.'</t>
  </si>
  <si>
    <t>cakpan</t>
  </si>
  <si>
    <t>neel/ne phanttayki/nel ppanttayki/nel ppanci/yel/kwayk</t>
  </si>
  <si>
    <t>nam phanttayki/nel ppantayki/nel phantayi/nel phanttayi</t>
  </si>
  <si>
    <t>neel</t>
  </si>
  <si>
    <t>songphan/phanttayki/nel pantayki/nel panttayki/nel panci</t>
  </si>
  <si>
    <t>ne ppantiki</t>
  </si>
  <si>
    <t>nul</t>
  </si>
  <si>
    <t>nel</t>
  </si>
  <si>
    <t>nul-phan</t>
  </si>
  <si>
    <t>nelphanteyki, nelphanttayki, nelphantteyki, phanca, phanci</t>
  </si>
  <si>
    <t>nǐ</t>
  </si>
  <si>
    <t>니〯</t>
  </si>
  <si>
    <t>`pre. Rice.'</t>
  </si>
  <si>
    <t>`n. (Cereal) Nonglutinous rice or nonglutinous rice plant.'</t>
  </si>
  <si>
    <t>[Koe 4:1000]</t>
  </si>
  <si>
    <t>i:</t>
  </si>
  <si>
    <t>이:</t>
  </si>
  <si>
    <t>`bnd n., prefix. (?washed) rice. [? &lt; 일:다 `wash'?]'</t>
  </si>
  <si>
    <t>[Martin 1316]</t>
  </si>
  <si>
    <t>kon</t>
  </si>
  <si>
    <t>mey/meyp</t>
  </si>
  <si>
    <t>meyp/mey</t>
  </si>
  <si>
    <t>il</t>
  </si>
  <si>
    <t>ssista</t>
  </si>
  <si>
    <t>ssiskuta</t>
  </si>
  <si>
    <t>ssihta(ssista)</t>
  </si>
  <si>
    <t>mayp</t>
  </si>
  <si>
    <t>nik–</t>
  </si>
  <si>
    <t>닉–</t>
  </si>
  <si>
    <t>`vi. Ripen; Be cooked.'</t>
  </si>
  <si>
    <t>`vi. 1. To ripen, to be cooked. 2. To be familiar with, to have experienced often and completely accustomed to.'</t>
  </si>
  <si>
    <t>[Koe 5:1]</t>
  </si>
  <si>
    <t>ikta</t>
  </si>
  <si>
    <t>익다</t>
  </si>
  <si>
    <t>`vi. 1. [also adj.] to get used to, to be familiar (with), to get accustomed (to), to be experienced (in), to be skilled (in). 2. to get cooked, to be done. 3. to ripen, to become ripe, to mellow, to mature. 4. (soysauce, bean-paste, etc.) becomes seasoned, to be matured, to mature, to age. ANT. 설:다. VC. 익히다.'</t>
  </si>
  <si>
    <t>[Martin 1339]</t>
  </si>
  <si>
    <t>ikswukhay/calhamccye/calhammeyn</t>
  </si>
  <si>
    <t>ikta/ikswukhata/kil nayta</t>
  </si>
  <si>
    <t>nunghata/nachikta/ikta</t>
  </si>
  <si>
    <t>yemwulta</t>
  </si>
  <si>
    <t>nwulunteyngi-chita</t>
  </si>
  <si>
    <t>ikta/ikswukhata</t>
  </si>
  <si>
    <t>ikswukhata</t>
  </si>
  <si>
    <t>ikswukhata/ikta</t>
  </si>
  <si>
    <t>nikí</t>
  </si>
  <si>
    <t>니기〮–</t>
  </si>
  <si>
    <t>`vt. To knead .'</t>
  </si>
  <si>
    <t>`vt. 1. To chop finely and pound to mince. 2. To knead. To make dough out of powder or soil with water.'</t>
  </si>
  <si>
    <t>[Koe 4:1016]</t>
  </si>
  <si>
    <t>ikita</t>
  </si>
  <si>
    <t>이기다</t>
  </si>
  <si>
    <t>`vt. 1. to beat (or crush) to a pulp, to mash, to knead. 2. to mince, to chop, to pound into pieces. 3. to beat, to paddle, to pound.'</t>
  </si>
  <si>
    <t>[Martin 1319]</t>
  </si>
  <si>
    <t>ukkayta</t>
  </si>
  <si>
    <t>elkayta/ungkayta</t>
  </si>
  <si>
    <t>nungkkayta/nungkkeyta/ningkkita/ingkkalluta/ingkkeyta/ingkkulita/ingkhayta</t>
  </si>
  <si>
    <t>ikayta/ukkayta</t>
  </si>
  <si>
    <t>ukkuta</t>
  </si>
  <si>
    <t>ungkkita</t>
  </si>
  <si>
    <t>nipúl</t>
  </si>
  <si>
    <t>니블〮</t>
  </si>
  <si>
    <t>`n. Blanket.'</t>
  </si>
  <si>
    <t>`n. (Dress) Blanket.'</t>
  </si>
  <si>
    <t>[Koe 4:1058]</t>
  </si>
  <si>
    <t>ipul</t>
  </si>
  <si>
    <t>이불</t>
  </si>
  <si>
    <t>`n. an verquilt, a quilt, a coverlet, a counterpane; bedclothes.'</t>
  </si>
  <si>
    <t>ipwul</t>
  </si>
  <si>
    <t>ipwul/nipwul</t>
  </si>
  <si>
    <t>yupwul/yul</t>
  </si>
  <si>
    <t>nipwul/ipwul</t>
  </si>
  <si>
    <t>nol-Gáy</t>
  </si>
  <si>
    <t>ᄂᆞᆯ애〮</t>
  </si>
  <si>
    <t>`n. Straw thatch.'</t>
  </si>
  <si>
    <t>`n. (Architecture) Straw thatch.'</t>
  </si>
  <si>
    <t>[Koe 5:159]</t>
  </si>
  <si>
    <t>chocipwung</t>
  </si>
  <si>
    <t>chocip/chokacipwung</t>
  </si>
  <si>
    <t>chokacipwung</t>
  </si>
  <si>
    <t>nol1</t>
  </si>
  <si>
    <t>ᄂᆞᆯ1</t>
  </si>
  <si>
    <t>`n. Raw stuff.'</t>
  </si>
  <si>
    <t>`n. Raw stuff (i. e. uncooked).'</t>
  </si>
  <si>
    <t>[Koe 5:147]</t>
  </si>
  <si>
    <t>nal</t>
  </si>
  <si>
    <t>날</t>
  </si>
  <si>
    <t>`pre-n., n. 1. raw, uncooked; green, unripe; fresh, unpickled, unseasoned; crude, unprocessed. 2. unreasonable, unjust, severe. ANT. 익은 etc. [? &lt; prosp. mod. ``to be born'']'</t>
  </si>
  <si>
    <t>nel/nol</t>
  </si>
  <si>
    <t>ssayng</t>
  </si>
  <si>
    <t xml:space="preserve">nal </t>
  </si>
  <si>
    <t>nal/sayng</t>
  </si>
  <si>
    <t>sayng</t>
  </si>
  <si>
    <t>nol2</t>
  </si>
  <si>
    <t>ᄂᆞᆯ2</t>
  </si>
  <si>
    <t>`pre. Raw.'</t>
  </si>
  <si>
    <t>nólh1</t>
  </si>
  <si>
    <t>ᄂᆞᆯ〮ㅎ1</t>
  </si>
  <si>
    <t>`n. Blade.'</t>
  </si>
  <si>
    <t>`n. (Tool) Knife, sword, blade.'</t>
  </si>
  <si>
    <t>[Koe 5:163]</t>
  </si>
  <si>
    <t>`n. a blade; an edge.'</t>
  </si>
  <si>
    <t>i</t>
  </si>
  <si>
    <t>nólh2</t>
  </si>
  <si>
    <t>ᄂᆞᆯ〮ㅎ2</t>
  </si>
  <si>
    <t>`n. Warp.'</t>
  </si>
  <si>
    <t>`n. Warp. Warp threads.'</t>
  </si>
  <si>
    <t>[Koe 5:164]</t>
  </si>
  <si>
    <t>`n. 1. the warp, the lengthise threads. 2. longitude. ANT. 씨.'</t>
  </si>
  <si>
    <t>nalcwul</t>
  </si>
  <si>
    <t>nalsil</t>
  </si>
  <si>
    <t>alkayngi</t>
  </si>
  <si>
    <t>nalcwung</t>
  </si>
  <si>
    <t>nolo</t>
  </si>
  <si>
    <t>ᄂᆞᄅᆞ</t>
  </si>
  <si>
    <t>`n. (River) port, dock.'</t>
  </si>
  <si>
    <t>`n. Port, dock. The place at the narrows of a river or a sea where ships come and leave.'</t>
  </si>
  <si>
    <t>[Koe 5:113]</t>
  </si>
  <si>
    <t>nalwu</t>
  </si>
  <si>
    <t>나루</t>
  </si>
  <si>
    <t>`n. 1. ( = ~터) a ferry, a ferry point. 2. ( = 나룻-배) a ferryboat. [? der. n. &lt; 나다 or 나르다]'</t>
  </si>
  <si>
    <t>nali</t>
  </si>
  <si>
    <t>nati/nalwu kkang/pay natuli/pay meli</t>
  </si>
  <si>
    <t>nali kkel/nalis kos</t>
  </si>
  <si>
    <t>nalwup/nalwus/nalip/nalis/notwu/pays moli</t>
  </si>
  <si>
    <t>nalu the/pay the/pays matang/pays cali</t>
  </si>
  <si>
    <t>natuli/natul/natul-i/nati/nalki/nalk</t>
  </si>
  <si>
    <t>pay thek/</t>
  </si>
  <si>
    <t>nilwus</t>
  </si>
  <si>
    <t>pay-natuli</t>
  </si>
  <si>
    <t>natul, nalwuthe, nalwuskka, nali, paykk, senchang</t>
  </si>
  <si>
    <t>caypithan</t>
  </si>
  <si>
    <t>paynatul, paysai, payssa, payssai, payssay, payssey, paysso</t>
  </si>
  <si>
    <t>payso, payssa</t>
  </si>
  <si>
    <t>nomolh</t>
  </si>
  <si>
    <t>ᄂᆞᄆᆞᆯㅎ</t>
  </si>
  <si>
    <t>`n. Wild vegetables.'</t>
  </si>
  <si>
    <t>`n. (Food) Wild vegetables. Grass or leaves edible to humans. Greens.'</t>
  </si>
  <si>
    <t>[Koe 5:118]</t>
  </si>
  <si>
    <t>namul</t>
  </si>
  <si>
    <t>나물</t>
  </si>
  <si>
    <t>`n. 1. herbs, wild greens, salad makings. 2. seasoned greens (vegetables), a Korean salad.'</t>
  </si>
  <si>
    <t>[Martin 289]</t>
  </si>
  <si>
    <t>nemwul/sengkhi/namel/namwul khwuk/namul/nemsay/namsay/</t>
  </si>
  <si>
    <t>nayi/cilkem</t>
  </si>
  <si>
    <t>nemwul/namwul</t>
  </si>
  <si>
    <t>nemwul/nomwul</t>
  </si>
  <si>
    <t>namsay/phwusengkwi/namwusay/nemwul/kilem</t>
  </si>
  <si>
    <t>namal/mwuchimi</t>
  </si>
  <si>
    <t>kusup/nemsay/nemwul</t>
  </si>
  <si>
    <t>namwul/cilkwum</t>
  </si>
  <si>
    <t>namwul</t>
  </si>
  <si>
    <t>namwusay; namwulsay, ㄱ namwulssay; nemwul</t>
  </si>
  <si>
    <t>namal</t>
  </si>
  <si>
    <t>nwo</t>
  </si>
  <si>
    <t>노</t>
  </si>
  <si>
    <t>`n. (Dress) Silk gauze. A type of fabric made from silk. It is soft and light and has loose gaps. A phonetic loan from Chinese 羅 \ii{luó}.'</t>
  </si>
  <si>
    <t>[Koe 4:601]</t>
  </si>
  <si>
    <t>pitan</t>
  </si>
  <si>
    <t>nwoh</t>
  </si>
  <si>
    <t>노ㅎ</t>
  </si>
  <si>
    <t>`n. String, cord, twine.'</t>
  </si>
  <si>
    <t>`n. (Tool) String, twine, rope.'</t>
  </si>
  <si>
    <t>[Koe 4:681]</t>
  </si>
  <si>
    <t>no</t>
  </si>
  <si>
    <t>`n. 1. ( = 노-끈) a string; paper string. 2. ( = 북-쪽) the north [NAUTICAL].'</t>
  </si>
  <si>
    <t>[Martin 338]</t>
  </si>
  <si>
    <t>saynnikki/no kkunnaykki/ no kkunayki/no kkus/</t>
  </si>
  <si>
    <t>no kkunayki/no kkin</t>
  </si>
  <si>
    <t>nokkun/nong kkun</t>
  </si>
  <si>
    <t>no kkunakci/no kkunnayki/nokkun teyki/nonaykki/nonnaykkun/nonneykkun/</t>
  </si>
  <si>
    <t>no kkunnaykhi</t>
  </si>
  <si>
    <t>nonayki/nol</t>
  </si>
  <si>
    <t>no kkunnayki/noy kkun</t>
  </si>
  <si>
    <t>kkunnayki(kkun)</t>
  </si>
  <si>
    <t>kkunayki/kkunayngi(kkun)</t>
  </si>
  <si>
    <t>nokkun, ㄴ nokkuntayki; nonakkayngi; nonaskayi; nonayski</t>
  </si>
  <si>
    <t>nolayki</t>
  </si>
  <si>
    <t>nayskun, nol, nongkki, nongolayki</t>
  </si>
  <si>
    <t>noyi</t>
  </si>
  <si>
    <t>nongcayki</t>
  </si>
  <si>
    <t>nwón</t>
  </si>
  <si>
    <t>논〮</t>
  </si>
  <si>
    <t>`n. Paddy.'</t>
  </si>
  <si>
    <t>`n. (Geography) Paddy. The irrigated piece of land where plants (mostly rice) are planted and cultivated.'</t>
  </si>
  <si>
    <t>[Koe 4:709]</t>
  </si>
  <si>
    <t>non</t>
  </si>
  <si>
    <t>논</t>
  </si>
  <si>
    <t>`n. a rice field, a paddy field, a rice paddy; a group(network) of rice paddy plots, paddy.'</t>
  </si>
  <si>
    <t>[Martin 346]</t>
  </si>
  <si>
    <t>mwunon/nonkwuteyngi/nonttayki/kalkay</t>
  </si>
  <si>
    <t>non/kalkay</t>
  </si>
  <si>
    <t>nwulúk</t>
  </si>
  <si>
    <t>누륵〮</t>
  </si>
  <si>
    <t>`n. Yeast, leaven, malt.'</t>
  </si>
  <si>
    <t>`n. (Food) Yeast, leaven, malt. The leavening agent used to brew alcohol. It is made by kibbling grains such as wheat or stemed beans, kneading it, making a dough, brewing it, and multiplying aspergill. Also called \ii{kwukel} 麴蘖, \ii{kwukca} 麴子, \ii{unkwuk}, \ii{cwongkwuk} 種麴, or \ii{cwumay} 酒媒.'</t>
  </si>
  <si>
    <t>[Koe 4:819]</t>
  </si>
  <si>
    <t>nwulwuk</t>
  </si>
  <si>
    <t>누룩</t>
  </si>
  <si>
    <t>`n. yeast, leaven, malt.'</t>
  </si>
  <si>
    <t>[Martin 357]</t>
  </si>
  <si>
    <t>nwuluk</t>
  </si>
  <si>
    <t>nwulek</t>
  </si>
  <si>
    <t>kokca/kwukca/nwulwuk</t>
  </si>
  <si>
    <t>nwulwu</t>
  </si>
  <si>
    <t>nwupí</t>
  </si>
  <si>
    <t>누비〮</t>
  </si>
  <si>
    <t>`n. Quilt, quilted work.'</t>
  </si>
  <si>
    <t>`n. Quilt, quilted clothes. 縷緋. [Note: This is an ad-hoc Chinese transcription.] Needlework consisting of inserting cotton in between two layers of cloth and sewing straightly. Or products of that kind of needlework. Also transcribed in Chinese as 縷飛.'</t>
  </si>
  <si>
    <t>[Koe 4:824]</t>
  </si>
  <si>
    <t>nwupi</t>
  </si>
  <si>
    <t>누비</t>
  </si>
  <si>
    <t>`n. quilting; quilted work.'</t>
  </si>
  <si>
    <t>[Martin 358]</t>
  </si>
  <si>
    <t>kkolley/napi/nopi/nipi</t>
  </si>
  <si>
    <t>nwupey/nwupi/nwupwu/nwipey/nwipi/nwiin/pakwum</t>
  </si>
  <si>
    <t>nipi/nwuipi/nii/pakum</t>
  </si>
  <si>
    <t>nwipi/nipi</t>
  </si>
  <si>
    <t>nwipi</t>
  </si>
  <si>
    <t>kon/napi/nwupin</t>
  </si>
  <si>
    <t>nwupi/nwupwu/nwipi</t>
  </si>
  <si>
    <t>nwipi-ipwul/nipi</t>
  </si>
  <si>
    <t>nwupí–</t>
  </si>
  <si>
    <t>누비〮–</t>
  </si>
  <si>
    <t>`vt. Quilt.'</t>
  </si>
  <si>
    <t>`vt. To quilt. To sew.'</t>
  </si>
  <si>
    <t>[Koe 4:825]</t>
  </si>
  <si>
    <t>nwupita</t>
  </si>
  <si>
    <t>누비다</t>
  </si>
  <si>
    <t>`vt. 1. to quilt. 2. [JOCULAR] 이마-를 ~ to knit one's brow, to frown.'</t>
  </si>
  <si>
    <t>nopita/noita/nipita</t>
  </si>
  <si>
    <t>noita</t>
  </si>
  <si>
    <t>nipita/nwuita/nwipita</t>
  </si>
  <si>
    <t>nwikita/nwimayta/nipita</t>
  </si>
  <si>
    <t>nwipita</t>
  </si>
  <si>
    <t>nwipita/nipita</t>
  </si>
  <si>
    <t>nwupinta, nipinta</t>
  </si>
  <si>
    <t>neyta, yeyta</t>
  </si>
  <si>
    <t>nwuwéy</t>
  </si>
  <si>
    <t>누웨〮</t>
  </si>
  <si>
    <t>`n. Silkworm.'</t>
  </si>
  <si>
    <t>`n. (Insect) Silkworm.'</t>
  </si>
  <si>
    <t>[Koe 4:836]</t>
  </si>
  <si>
    <t>nwuey</t>
  </si>
  <si>
    <t>누에</t>
  </si>
  <si>
    <t>`n. a silkworm. ABBR. 뉘:.'</t>
  </si>
  <si>
    <t>kon aki/nwuey/nwuyey/nwuwey</t>
  </si>
  <si>
    <t>kochi/kkochi/napi/nwupey/nwuyey/nwungey/nwungyey/nwipey/nwiyey/nwii/nipey/pwuntiki/phwul</t>
  </si>
  <si>
    <t>nwuey/kochi/kkochi/kkontii/nwi/nui/nuiyey/ni/ningi/pwu/phwu</t>
  </si>
  <si>
    <t>nwey/nwiey/nwiyey/ni/pponteyki/</t>
  </si>
  <si>
    <t>nwueykkochi/nwikkochi/nwueykocho/nwi/nwie kocho/nwiekkocho/nwie kkochi/nwiey kkocho/nwiye</t>
  </si>
  <si>
    <t>nwuyey/nwuway/nwungey/nwungyey/nwey/nwiyey/nuwey/nungey/nungyey</t>
  </si>
  <si>
    <t>noy/nwuye/nwe/nwey/nwiye</t>
  </si>
  <si>
    <t>noy/nwuey</t>
  </si>
  <si>
    <t>kkonchi, nwupi, nwi, nuy, nuypi, ni, nipi</t>
  </si>
  <si>
    <t>nwupi, nwungay, nwungey</t>
  </si>
  <si>
    <t>nyelúm</t>
  </si>
  <si>
    <t>녀름〮</t>
  </si>
  <si>
    <t>`n. Farming; Harvest.'</t>
  </si>
  <si>
    <t>`n. 1. Farming. Harvest. 2. Crop.'</t>
  </si>
  <si>
    <t>[Koe 4:478]</t>
  </si>
  <si>
    <t>kaul khe</t>
  </si>
  <si>
    <t>kasil/kasil kali/kasil keti</t>
  </si>
  <si>
    <t>kaul keytwum</t>
  </si>
  <si>
    <t>keti</t>
  </si>
  <si>
    <t>kasil</t>
  </si>
  <si>
    <t>kuci</t>
  </si>
  <si>
    <t>kaul-kesi</t>
  </si>
  <si>
    <t>thacak</t>
  </si>
  <si>
    <t>pák</t>
  </si>
  <si>
    <t>박〮</t>
  </si>
  <si>
    <t>`n. Gourd.'</t>
  </si>
  <si>
    <t>`n. 1. (Plant) Gourd. An annual vine of the cucurbitaceae family, or its fruit. It is cultivated in fields of on the roof of households. It has heart-shaped, thinly split leaves. During the summer its white flowers bloom from the evening and wither in the morning. Its fruits are big and round, its inside eaten and its outside used to make bowls. 2. (Tool) Gourd bowl.'</t>
  </si>
  <si>
    <t>[Koe 9:68]</t>
  </si>
  <si>
    <t>pak</t>
  </si>
  <si>
    <t>박</t>
  </si>
  <si>
    <t>`n. gourd.'</t>
  </si>
  <si>
    <t>[Martin 710]</t>
  </si>
  <si>
    <t>thayhak</t>
  </si>
  <si>
    <t>pakachi/pak/pakeyi/paaci/paachi/pak pakachi/pakaci</t>
  </si>
  <si>
    <t>pakcek/pakaci/pak kici/cesi/namphak/pak</t>
  </si>
  <si>
    <t>koci</t>
  </si>
  <si>
    <t>pakwoní</t>
  </si>
  <si>
    <t>바고니〮</t>
  </si>
  <si>
    <t>`n. (Tool) Basket. A deep container made by splitting bamboo or bush clover an weaving the split pieces to a round shape.</t>
  </si>
  <si>
    <t>[Koe 9:5]</t>
  </si>
  <si>
    <t>pakwuni</t>
  </si>
  <si>
    <t>바구니</t>
  </si>
  <si>
    <t>`n. a wicker (or bamboo) basket.'</t>
  </si>
  <si>
    <t>[Martin 702]</t>
  </si>
  <si>
    <t>kwutek/pakwuli/pakumci/pakwumci/pangcwuli/pekumci</t>
  </si>
  <si>
    <t>talachi/pakeli/pokwuli/ppakwuli/ppakwumi</t>
  </si>
  <si>
    <t>kangcwuli/tolay sokhwuli/ttakkali/pakwumi/pakwuli/pakwunci/pakwumchi/pakwungci/pakuli/pakumi/pakunci/pakinci/pekimi/pekumci/santeymi/samttimi/sokkwuli</t>
  </si>
  <si>
    <t>pakwuli/tolay pakwuli/tolay pakwumci/twungkwul pakwuli/pakwunteyngi/pakwunci/pakkwuli/pakhol/pakhwuli/pakhwul thayngi/pap pakwuli/pangci/pekumci/omang pakwuli/ongtong pakwuli/wullay pakwuli</t>
  </si>
  <si>
    <t>talakki/kwangci/pokwuli/sokhwuli/sokhwuteymi/pakoli/sokholi/ekkali</t>
  </si>
  <si>
    <t>kako/talayki/pakeymi/pakwumi/pakwui/pakwumchi/pakuni/pakkwumchi/pekeymi/pekwumi/pekwumchi/pekumi/pekumci/pekumchi/pekimi/pokwuni/pokwuli/pokwumi/pokwumchi/pokumci/pikumi/chay-pokwuni</t>
  </si>
  <si>
    <t>pakwuli/sellayngi/sokkoli/sokhoteymi</t>
  </si>
  <si>
    <t>kako/pakoli/pakwuni/pekoli/pekumi/pokeymi/pokomchi/pokwumchi/pokumi/pokimi</t>
  </si>
  <si>
    <t>pakwumi/pakwutayngi/pakkwumthayki/pekumci/pokwuni/pokwumchi/pokuni/ppakwuni/sotholi/pokoni</t>
  </si>
  <si>
    <t>pakwuli, pakwumi, samthayki, sokwuli, sokhwuli</t>
  </si>
  <si>
    <t>kwangci, pakwumci</t>
  </si>
  <si>
    <t>pokomi, pokomci, pokwumchi</t>
  </si>
  <si>
    <t>talachi, talangchi, taleyngi, twungceyki</t>
  </si>
  <si>
    <t>pǎl</t>
  </si>
  <si>
    <t>발〯</t>
  </si>
  <si>
    <t>`n. Blinds.'</t>
  </si>
  <si>
    <t>`n. (Tool) Blinds made from thin, long pieces of bamboo tied together.'</t>
  </si>
  <si>
    <t>[Koe 9:177]</t>
  </si>
  <si>
    <t>pa:l</t>
  </si>
  <si>
    <t>발:</t>
  </si>
  <si>
    <t>`n. bamboo blinds.'</t>
  </si>
  <si>
    <t>[Martin 723]</t>
  </si>
  <si>
    <t>pacak</t>
  </si>
  <si>
    <t>pal/pas</t>
  </si>
  <si>
    <t xml:space="preserve">pal </t>
  </si>
  <si>
    <t>pel</t>
  </si>
  <si>
    <t>pel/ppal</t>
  </si>
  <si>
    <t>pǎm</t>
  </si>
  <si>
    <t>밤〯</t>
  </si>
  <si>
    <t>`n. Chestnut.'</t>
  </si>
  <si>
    <t>`n. (Plant) [Chestnut.] The fruit of a chestnut tree.'</t>
  </si>
  <si>
    <t>[Koe 9:239]</t>
  </si>
  <si>
    <t>pa:m</t>
  </si>
  <si>
    <t>밤:</t>
  </si>
  <si>
    <t>`n. a chestnut; a nut.'</t>
  </si>
  <si>
    <t>[Martin 733]</t>
  </si>
  <si>
    <t>pam</t>
  </si>
  <si>
    <t>paym/pam</t>
  </si>
  <si>
    <t>cham-pam</t>
  </si>
  <si>
    <t>ppam</t>
  </si>
  <si>
    <t>panghá</t>
  </si>
  <si>
    <t>바ᇰ하〮</t>
  </si>
  <si>
    <t>`n. Mill.'</t>
  </si>
  <si>
    <t>`n. (Tool) Mill. The term for any tool or equipment for pounding or grinding grains and other related substances. 2. Anvil stone; fulling-block.'</t>
  </si>
  <si>
    <t>[Koe 9:374]</t>
  </si>
  <si>
    <t>panga</t>
  </si>
  <si>
    <t>방아</t>
  </si>
  <si>
    <t>`n. a (grinding) mill.'</t>
  </si>
  <si>
    <t>[Martin 738]</t>
  </si>
  <si>
    <t>paay/pangay/pangay thok/pangey/pangay hak/pangey hok/pangeys tol/pangeys thong/pangi/pangis hok/payngis hok/</t>
  </si>
  <si>
    <t>paa/paang</t>
  </si>
  <si>
    <t>panga/paa/pangwu/pangay/pangthay</t>
  </si>
  <si>
    <t>paay/pangay</t>
  </si>
  <si>
    <t>pangay/pangha/pangu</t>
  </si>
  <si>
    <t>paha/pangay</t>
  </si>
  <si>
    <t>panga hak/thongthongki/hoak</t>
  </si>
  <si>
    <t>panga/paay</t>
  </si>
  <si>
    <t>pa, paa, ㅊppaay, pang, pangkkan</t>
  </si>
  <si>
    <t>panghá-s-kwó</t>
  </si>
  <si>
    <t>바ᇰ핫〮고〮</t>
  </si>
  <si>
    <t>`n. Pestle.'</t>
  </si>
  <si>
    <t>`n. (Tool) Pestle.'</t>
  </si>
  <si>
    <t>pangaq-kongi</t>
  </si>
  <si>
    <t>방앗공이</t>
  </si>
  <si>
    <t>`cpd n. a pestle for grinding grain.'</t>
  </si>
  <si>
    <t>paays kwi/pangas kwi/pangays kwi/pangeys kwi/pangis kwi/payngays kwi/payngwis ki/payngis kwi</t>
  </si>
  <si>
    <t>pangas kway</t>
  </si>
  <si>
    <t>kay/paas kwu/pang ssilkay/panga kkwu/panga kki/pangas kay/pangas kwu/pangas kungi/pangas ki/ppas kwu/ppangas kwu/hopak ko</t>
  </si>
  <si>
    <t>koy/may/mas ko/pangas po/pangays chay/pangays koy/pangays kwu/pangays may</t>
  </si>
  <si>
    <t>pangaykho/pangukho/celkwukwayngi</t>
  </si>
  <si>
    <t>palkkai/pang-kkoi/pang-kkongi/pangas-koi/pangas-koyi/pangas-koyngi</t>
  </si>
  <si>
    <t>pangas ko/pangas koyngi/pangays ko</t>
  </si>
  <si>
    <t>koi/panga-koi/panga/koyngi/pangas/koyi/pangay-ko</t>
  </si>
  <si>
    <t>kweyi/pangas koyngi/panga koyngi/sengkoyngi/celkwu koyngi</t>
  </si>
  <si>
    <t>pangkongi</t>
  </si>
  <si>
    <t>panwól</t>
  </si>
  <si>
    <t>바ᄂᆞᆯ〮</t>
  </si>
  <si>
    <t>`n. Needle.'</t>
  </si>
  <si>
    <t>`n. Needle. The thin, spiky metal piece used to make or sew fabric material such as clothing.'</t>
  </si>
  <si>
    <t>[Koe 9:10]</t>
  </si>
  <si>
    <t>panul</t>
  </si>
  <si>
    <t>바늘</t>
  </si>
  <si>
    <t>`n. 1. a needle. 2. the hands of a clock.'</t>
  </si>
  <si>
    <t>[Martin 703]</t>
  </si>
  <si>
    <t>panong/panwung/panong theyngi/panwul</t>
  </si>
  <si>
    <t>panul/panal/panol</t>
  </si>
  <si>
    <t>paal</t>
  </si>
  <si>
    <t>mali/panul/kkasi/pangwul/pangwung</t>
  </si>
  <si>
    <t>panel/panwul</t>
  </si>
  <si>
    <t>panal</t>
  </si>
  <si>
    <t>panul/panwul</t>
  </si>
  <si>
    <t>panwul/keypwul</t>
  </si>
  <si>
    <t>tokppanel, tospanul, panel, panwul, pal</t>
  </si>
  <si>
    <t>sallangca</t>
  </si>
  <si>
    <t>páp</t>
  </si>
  <si>
    <t>밥〮</t>
  </si>
  <si>
    <t>`n. Cooked grain; Meal.'</t>
  </si>
  <si>
    <t>`n. (Food) Cereals such as rice or barley washed, put into cauldron or other containers, mixed with an adequate amount of water, and then boiled so that the grains are wet but not dissolved.'</t>
  </si>
  <si>
    <t>[Koe 9:253]</t>
  </si>
  <si>
    <t>pap</t>
  </si>
  <si>
    <t>밥</t>
  </si>
  <si>
    <t>`n. 1. boiled rice (= 쌀-밥). 2. any boiled cereal. 3. a meal, food (=음:식). 4. feed, bait, prey, food (먹이). 5. [FIG.] a victim, a prey.'</t>
  </si>
  <si>
    <t>[Martin 734]</t>
  </si>
  <si>
    <t>kon pap/pap</t>
  </si>
  <si>
    <t>밭</t>
  </si>
  <si>
    <t>`n. Field (for cultivation).'</t>
  </si>
  <si>
    <t>`n. (Geography) Field (for cultivation).'</t>
  </si>
  <si>
    <t>[Koe 9:375]</t>
  </si>
  <si>
    <t>`n. 1. a (dry) field, a farm, a patch, a garden, an orchard. 2. a piece of ground where a particular plat grows thickly; a patch. 3. ( = 말 ~) a position \ii{or} set of positions on a game-board, a point, a square; one of the four quarters of the \ii{yuch} board.'</t>
  </si>
  <si>
    <t>[Martin 741]</t>
  </si>
  <si>
    <t>pas/phas/was</t>
  </si>
  <si>
    <t>path/pach/pas</t>
  </si>
  <si>
    <t>pas/path</t>
  </si>
  <si>
    <t>pawotál</t>
  </si>
  <si>
    <t>바오달〮</t>
  </si>
  <si>
    <t>`n. Barracks.'</t>
  </si>
  <si>
    <t>`n. (Geography) Barracks. Military camp. Military tent.'</t>
  </si>
  <si>
    <t>[Koe 9:51]</t>
  </si>
  <si>
    <t>emmak</t>
  </si>
  <si>
    <t>mak</t>
  </si>
  <si>
    <t>maksa</t>
  </si>
  <si>
    <t>wummak</t>
  </si>
  <si>
    <t>pcó–</t>
  </si>
  <si>
    <t>ᄧᆞ〮–</t>
  </si>
  <si>
    <t>`vt. Weave.'</t>
  </si>
  <si>
    <t>`vt. To weave. To interlace the woof and the warp to produce materials such as fabric.'</t>
  </si>
  <si>
    <t>[Koe 10:1015]</t>
  </si>
  <si>
    <t>짜다</t>
  </si>
  <si>
    <t>`vt. 1. to piece together, to assemble, to construct, to make. 2. to form, to orgaize. 3. to weave. 4. to knit, to crochet. 5. to tic up \ii{or} wear (a top-knot). VP 짜이다.'</t>
  </si>
  <si>
    <t>[Martin 1374]</t>
  </si>
  <si>
    <t>motota/motwuta/meyta/meywuta/motta/mweywuta/ancwuta/ancwu taykita/angkwuta/angkwu taykita/encwuta/encwu taykita/engkwuta/engkwu taykita</t>
  </si>
  <si>
    <t>motta/molchita</t>
  </si>
  <si>
    <t>motata</t>
  </si>
  <si>
    <t>motak kulita/motak kilita/motwuk kalita/mokhuta/motheyta/mothwuta/mothuta/motta</t>
  </si>
  <si>
    <t>motuta/moita/moyta</t>
  </si>
  <si>
    <t>ccakaypta/ccakepta/ccakwupta/ccakupta</t>
  </si>
  <si>
    <t>mothayta/moyta/meyta/motuta/motita/moita</t>
  </si>
  <si>
    <t>motita/motta</t>
  </si>
  <si>
    <t>moyta</t>
  </si>
  <si>
    <t>pěl</t>
  </si>
  <si>
    <t>벌〯</t>
  </si>
  <si>
    <t>`n. Bee.'</t>
  </si>
  <si>
    <t>`n. (Insect) Bee. Any hymenopteran excluding ants. Its body is 0.1-2cm long and consists of three parts: head, torso, and belly. Its head has a pair of compound eyes, antennae, and three simple eyes. Its torso has two pairs of membranous wings and three pairs of legs. Its belly consist of many segments. Its mouth is suitable for chewing or sucking liquids such as honey. Most bees have a poisonous sting at the end of their body to sting their foes.'</t>
  </si>
  <si>
    <t>[Koe 9:478]</t>
  </si>
  <si>
    <t>벌</t>
  </si>
  <si>
    <t>`n. a bee.'</t>
  </si>
  <si>
    <t>[Martin 764]</t>
  </si>
  <si>
    <t>peli</t>
  </si>
  <si>
    <t>pel/peli</t>
  </si>
  <si>
    <t>pateli/ppasi/ppi/pel</t>
  </si>
  <si>
    <t>pelphan</t>
  </si>
  <si>
    <t>pwuel/pwul/pwel</t>
  </si>
  <si>
    <t>pwuli/pwul/pwel/patali/peli/pol/pwueli</t>
  </si>
  <si>
    <t>pel/patali/ppi</t>
  </si>
  <si>
    <t>pelé</t>
  </si>
  <si>
    <t>버러</t>
  </si>
  <si>
    <t>`n. Hawker's gauntlet.'</t>
  </si>
  <si>
    <t>`n. (Dress) Thick gloves worn to receive a hawk during hawkig. Leather arm warmers.'</t>
  </si>
  <si>
    <t>[Koe 9:403]</t>
  </si>
  <si>
    <t>pesús</t>
  </si>
  <si>
    <t>버슷〮</t>
  </si>
  <si>
    <t>`n. Mushroom.'</t>
  </si>
  <si>
    <t>`n. (Plant) Mushroom.'</t>
  </si>
  <si>
    <t>[Koe 9:422]</t>
  </si>
  <si>
    <t>peses</t>
  </si>
  <si>
    <t>버섯</t>
  </si>
  <si>
    <t>`n. a mushroom, a toadstool, a fungus.'</t>
  </si>
  <si>
    <t>[Martin 760]</t>
  </si>
  <si>
    <t>pesep/posep/poses/choki</t>
  </si>
  <si>
    <t>pesek/pesem/pesep/pesum</t>
  </si>
  <si>
    <t>pesel/pesil/meythali/pesip</t>
  </si>
  <si>
    <t>pesep/pesech/peseph/pesos/pisep</t>
  </si>
  <si>
    <t>pesup</t>
  </si>
  <si>
    <t>phesus</t>
  </si>
  <si>
    <t>phá</t>
  </si>
  <si>
    <t>파〮</t>
  </si>
  <si>
    <t>`n. Scallion.'</t>
  </si>
  <si>
    <t>`n. (Plant) Scallion. A perennial grass of the liliaceae family. It has hairy roots underground, is about 60cm tall, and has pillar-shaped leaves that are empty and spiky. During the summer, flower stalks come out and bloom bell-shaped bluish white flowers, which bear triangular black seeds. It originated from Siberia but world-widely cultivated. It has its fragrance and much nutrition, which is why we eat it or use it as medication.'</t>
  </si>
  <si>
    <t>[Koe 20:455]</t>
  </si>
  <si>
    <t>pha</t>
  </si>
  <si>
    <t>파</t>
  </si>
  <si>
    <t>`n. a scallion, a green onion; an onion.'</t>
  </si>
  <si>
    <t>[Martin 1728]</t>
  </si>
  <si>
    <t>phaymanong/manong/ppingi manong</t>
  </si>
  <si>
    <t>phakwu/phawu/phas</t>
  </si>
  <si>
    <t>phay/pha</t>
  </si>
  <si>
    <t>phay</t>
  </si>
  <si>
    <t>phawu</t>
  </si>
  <si>
    <t>pha/phap</t>
  </si>
  <si>
    <t>phayey, phayay, phayi</t>
  </si>
  <si>
    <t>phangi</t>
  </si>
  <si>
    <t>phí</t>
  </si>
  <si>
    <t>피〮</t>
  </si>
  <si>
    <t>`n. Barnyard millet.'</t>
  </si>
  <si>
    <t>`n. (Plant) (Cereal) An annual grass. It is about a meter high. It has thin, long leaves whose surface covers the stems like a sheath. During the summer, light green or purplish brown flowers bloom as panicles and fruits are born as awns. The fruits are eaten or used as fodder.'</t>
  </si>
  <si>
    <t>[Koe 20:791]</t>
  </si>
  <si>
    <t>phi</t>
  </si>
  <si>
    <t>피</t>
  </si>
  <si>
    <t>n. `(Japanese) barnyard millet, Echinochloa frumentacea.'</t>
  </si>
  <si>
    <t>[Martin 1771]</t>
  </si>
  <si>
    <t>phimatuy</t>
  </si>
  <si>
    <t>phinas</t>
  </si>
  <si>
    <t>phóch</t>
  </si>
  <si>
    <t>ᄑᆞᆾ〮</t>
  </si>
  <si>
    <t>`n. Adzuki.'</t>
  </si>
  <si>
    <t>`n. (Cereal) Adzuki.'</t>
  </si>
  <si>
    <t>[Koe 20:860]</t>
  </si>
  <si>
    <t>phath</t>
  </si>
  <si>
    <t>팥</t>
  </si>
  <si>
    <t>`n. a red-bean, an Indian bean, the Adzuki bean (\ii{Phaseolus angularis}).'</t>
  </si>
  <si>
    <t>[Martin 1739]</t>
  </si>
  <si>
    <t>phas/phos/phak/phwus/cham phas/cham phos</t>
  </si>
  <si>
    <t>phas/phach/phath</t>
  </si>
  <si>
    <t>photh</t>
  </si>
  <si>
    <t>phos/phoch</t>
  </si>
  <si>
    <t>phos</t>
  </si>
  <si>
    <t>phas</t>
  </si>
  <si>
    <t>phath/ akwu/akho/akhwu/akhwi(pelleymekun phath)</t>
  </si>
  <si>
    <t>pholGwat</t>
  </si>
  <si>
    <t>ᄑᆞᆯ왇</t>
  </si>
  <si>
    <t>`n. Old field; Slash-and-burn field.'</t>
  </si>
  <si>
    <t>`n. (Geography) Slash-and-burn field. A farm cultivated after burning trees and grass and digging the burnt area, mostly in mountain regions; A field that has been cultivated for two or three years.'</t>
  </si>
  <si>
    <t>[Koe 20:856]</t>
  </si>
  <si>
    <t>phósk</t>
  </si>
  <si>
    <t>ᄑᆞᇧ〮</t>
  </si>
  <si>
    <t>`n. Red bean.'</t>
  </si>
  <si>
    <t>[Koe 20:858]</t>
  </si>
  <si>
    <t>phú-zengkwi</t>
  </si>
  <si>
    <t>프〮ᅀᅥᇰ귀</t>
  </si>
  <si>
    <t>`n. Vegetable.'</t>
  </si>
  <si>
    <t>`n. (Plant) Vegetable. A term for human-cultivated vegetables or naturally grown wild vegetables.'</t>
  </si>
  <si>
    <t>[Koe 20:774]</t>
  </si>
  <si>
    <t>phusengkwi</t>
  </si>
  <si>
    <t>푸성귀</t>
  </si>
  <si>
    <t>`n. vegetables, greens, green-stuff. [? &lt; 푸르다]'</t>
  </si>
  <si>
    <t>[Martin 1762]</t>
  </si>
  <si>
    <t>samkhi/sangkhi/sengkhi/songkhi/phwu semkhi/phwusengkeli/phwu sengkhi/phwusupsay</t>
  </si>
  <si>
    <t>phwusiki/phwungkimi</t>
  </si>
  <si>
    <t>ccwuk ipsakwu/phwusengkali/phwuk iphsakwu/phwus kes/phwus iphali</t>
  </si>
  <si>
    <t>phoskes/phwucengkali/phwucingkali/phwucingkay/phwus keli/phwungsengki</t>
  </si>
  <si>
    <t>phwusengkay/namsay/phwusengcey</t>
  </si>
  <si>
    <t>phwusengkali/phwusengkwu/phwusengku/phwucengke/phwucengkeli</t>
  </si>
  <si>
    <t>phwusengkay/phwusengkey/phwusungkeli/phwucengkey</t>
  </si>
  <si>
    <t>phwusingkay/phwucengkwu/phwucingkay/phwus-kes</t>
  </si>
  <si>
    <t>phwusengki/phwucangkwu</t>
  </si>
  <si>
    <t>phúl</t>
  </si>
  <si>
    <t>플〮</t>
  </si>
  <si>
    <t>`n. Glue.'</t>
  </si>
  <si>
    <t>`n. Glue. The sticky substance drawn from starch made out of rice, wheat, or other crops.'</t>
  </si>
  <si>
    <t>[Koe 20:775]</t>
  </si>
  <si>
    <t>phul</t>
  </si>
  <si>
    <t>풀</t>
  </si>
  <si>
    <t>`n. 1. starch, paste. 2. [FIG] one's spirits. [? &lt; 풀다]'</t>
  </si>
  <si>
    <t>[Martin 1763]</t>
  </si>
  <si>
    <t>say/sey/khwul/phwul/cho</t>
  </si>
  <si>
    <t>phwul/cisim/kisim</t>
  </si>
  <si>
    <t>phwul</t>
  </si>
  <si>
    <t>phwul/</t>
  </si>
  <si>
    <t xml:space="preserve">phwul </t>
  </si>
  <si>
    <t>phwul/(sikmwul)/phul</t>
  </si>
  <si>
    <t>pilúm</t>
  </si>
  <si>
    <t>비름〮</t>
  </si>
  <si>
    <t>`n. Pigweed, amaranth (Amaranthus tricolor).'</t>
  </si>
  <si>
    <t>`n. [Edible amaranth (Amaranthus tricolor)]. An annual grass of the amaranthaceae family. It is about 30cm tall, with criss-crossing egg-shaped leaves. During the summer, green-yellow fine flowers bloom like ears at the end of the stems. Its stems and leaves are soft and edible.'</t>
  </si>
  <si>
    <t>[Koe 10:478]</t>
  </si>
  <si>
    <t>pilum</t>
  </si>
  <si>
    <t>비름</t>
  </si>
  <si>
    <t>`n. amaranth; pigweed; \ii{Amaranthus mangostanus}.'</t>
  </si>
  <si>
    <t>[Martin 852]</t>
  </si>
  <si>
    <t>pinwum/pinum/pinom/pinwu</t>
  </si>
  <si>
    <t>pilum/pitul/pitup</t>
  </si>
  <si>
    <t>pelem/pelum</t>
  </si>
  <si>
    <t>pilim/pilum</t>
  </si>
  <si>
    <t>pitum/pitul/pilem//pilum iph/pilim</t>
  </si>
  <si>
    <t>pitum</t>
  </si>
  <si>
    <t>ttuki/ttiki/pitum</t>
  </si>
  <si>
    <t>pilwum//pilem/pilum</t>
  </si>
  <si>
    <t>pitum/pilwum</t>
  </si>
  <si>
    <t>pilem</t>
  </si>
  <si>
    <t>pici, ㄱ saypilem</t>
  </si>
  <si>
    <t>pis</t>
  </si>
  <si>
    <t>빗</t>
  </si>
  <si>
    <t>`n. Comb.'</t>
  </si>
  <si>
    <t>`n. (Tool) Comb. The tool used for combing hair. It is made out of materials like bamboo, horns, or metal. They can be small or large. They can also be fine-toothed, wide-toothed, or half fine-toothed and half wide-toothed.'</t>
  </si>
  <si>
    <t>[Koe 10:570]</t>
  </si>
  <si>
    <t>`n. a comb.'</t>
  </si>
  <si>
    <t>[Martin 862]</t>
  </si>
  <si>
    <t>ellekci/elleyki/pis</t>
  </si>
  <si>
    <t>pit/pis</t>
  </si>
  <si>
    <t>pich/pis</t>
  </si>
  <si>
    <t>pich/pis/pic</t>
  </si>
  <si>
    <t>elkipis</t>
  </si>
  <si>
    <t>elkaypis, elkeypis</t>
  </si>
  <si>
    <t>pis–</t>
  </si>
  <si>
    <t>빗–</t>
  </si>
  <si>
    <t>`vt. To comb.'</t>
  </si>
  <si>
    <t>`vt. 1. To straighten tangled hair. 2. To decorate, to dress up, to make up.'</t>
  </si>
  <si>
    <t>[Koe 10:572]</t>
  </si>
  <si>
    <t>pis.ta</t>
  </si>
  <si>
    <t>빗다</t>
  </si>
  <si>
    <t>`vt. to comb (one's hair).'</t>
  </si>
  <si>
    <t>[Martin 863]</t>
  </si>
  <si>
    <t>pista</t>
  </si>
  <si>
    <t>ppista/pista</t>
  </si>
  <si>
    <t>pista/pista(tocaki pista)</t>
  </si>
  <si>
    <t>pisuta</t>
  </si>
  <si>
    <t>peysta</t>
  </si>
  <si>
    <t>ppisti</t>
  </si>
  <si>
    <t>poy</t>
  </si>
  <si>
    <t>ᄇᆡ</t>
  </si>
  <si>
    <t>`n. Pear.'</t>
  </si>
  <si>
    <t>`n. (Plant) Pear. The fruit of a pear tree.'</t>
  </si>
  <si>
    <t>[Koe 10:694]</t>
  </si>
  <si>
    <t>pay</t>
  </si>
  <si>
    <t>배</t>
  </si>
  <si>
    <t>`n. a pear.'</t>
  </si>
  <si>
    <t>[Martin 743]</t>
  </si>
  <si>
    <t>payaci/pay</t>
  </si>
  <si>
    <t>meyngi/pay-changci</t>
  </si>
  <si>
    <t xml:space="preserve">pay </t>
  </si>
  <si>
    <t>póy</t>
  </si>
  <si>
    <t>ᄇᆡ〮</t>
  </si>
  <si>
    <t>`n. Boat.'</t>
  </si>
  <si>
    <t>`n. (Transport) Boat, ship. The wooden or metal object used to carry people or luggage above the water.'</t>
  </si>
  <si>
    <t>[Koe 10:697]</t>
  </si>
  <si>
    <t>`n. a ship, a vessel, a boat.'</t>
  </si>
  <si>
    <t>poych</t>
  </si>
  <si>
    <t>ᄇᆡᆾ</t>
  </si>
  <si>
    <t>`n. Oar.'</t>
  </si>
  <si>
    <t>`n. (Transport) Oar. Punting pole. A tool for rowing a boat.'</t>
  </si>
  <si>
    <t>[Koe 10:858]</t>
  </si>
  <si>
    <t xml:space="preserve">no </t>
  </si>
  <si>
    <t xml:space="preserve">no  </t>
  </si>
  <si>
    <t>psí</t>
  </si>
  <si>
    <t>ᄡᅵ〮</t>
  </si>
  <si>
    <t>`n. Seed.'</t>
  </si>
  <si>
    <t>`n. 1. (Plant) Seed. The hard substance within a fruit of a plant, which will sprout and grow into a new plant. 2. The source of bearing and reproducing new animals. 3. Derogatory term for the blood or the origin of a family.'</t>
  </si>
  <si>
    <t>[Koe 10:967]</t>
  </si>
  <si>
    <t>ssi</t>
  </si>
  <si>
    <t>씨</t>
  </si>
  <si>
    <t>`n. 1. seed; a kernel, a stone, a pip. 2. a breed, a stock, a lineage, a descent. [The etymologically basic shape is -ㅂ씨 -pssi.]</t>
  </si>
  <si>
    <t>[Martin 1032]</t>
  </si>
  <si>
    <t>ssi/ssikas</t>
  </si>
  <si>
    <t>ssikasi</t>
  </si>
  <si>
    <t>pskúl</t>
  </si>
  <si>
    <t>ᄢᅳᆯ〮</t>
  </si>
  <si>
    <t>`n. Chisel.'</t>
  </si>
  <si>
    <t>`n. (Tool) Chisel. The tool used to dig holes on wood.'</t>
  </si>
  <si>
    <t>[Koe 10:994]</t>
  </si>
  <si>
    <t>kkul</t>
  </si>
  <si>
    <t>끌</t>
  </si>
  <si>
    <t>`n. a chisel.'</t>
  </si>
  <si>
    <t>[Martin 247]</t>
  </si>
  <si>
    <t>kkuseki/noncosi</t>
  </si>
  <si>
    <t>kkucingkay/kkil</t>
  </si>
  <si>
    <t>kkak cayngki</t>
  </si>
  <si>
    <t>kkulu</t>
  </si>
  <si>
    <t>kkusung kay/kkul khal/kalkwayngi/khalkwuli</t>
  </si>
  <si>
    <t>kalkwucali/kelkkoli/kkalkwuli/kkalkki/kkalkhwuli/kkalkhi/kkolkitali/alkwulaci/alkulaci/</t>
  </si>
  <si>
    <t>kkel</t>
  </si>
  <si>
    <t>pskulí–</t>
  </si>
  <si>
    <t>ᄢᅳ리〮–</t>
  </si>
  <si>
    <t>`vt. To pack.'</t>
  </si>
  <si>
    <t>`vt. To pack. To wrap. To include.'</t>
  </si>
  <si>
    <t>[Koe 10:992]</t>
  </si>
  <si>
    <t>kkwulita</t>
  </si>
  <si>
    <t>꾸리다</t>
  </si>
  <si>
    <t>`vt. 1. to wrap up, to do up (a parcel), to tie up,to pac, to bundle. 2. to manage, to keep (a thing) running (gonig), to maintain. 3. to touch up (the external appearance of a thing), ``to pretty up'', to beautify, to decorate, to dress.'</t>
  </si>
  <si>
    <t>chayngkita/mwukkuta/selluta/sellenota/kkulita</t>
  </si>
  <si>
    <t>meyta</t>
  </si>
  <si>
    <t>mwungkkwuta/mwungkhwuta/mwungkhuta</t>
  </si>
  <si>
    <t>mwukwuta/mwukuta/mwungkkwuta/mwungkhuta/kkwimeyta</t>
  </si>
  <si>
    <t>ccimmeyta</t>
  </si>
  <si>
    <t>mwukkwuta</t>
  </si>
  <si>
    <t>myeta/mita(meyta)</t>
  </si>
  <si>
    <t>mwukkta/kkwulita</t>
  </si>
  <si>
    <t>kkwulinta, mwungnunta</t>
  </si>
  <si>
    <t>pskwúl</t>
  </si>
  <si>
    <t>ᄢᅮᆯ〮</t>
  </si>
  <si>
    <t>`n. Honey.'</t>
  </si>
  <si>
    <t>`n. (Food) Honey.'</t>
  </si>
  <si>
    <t>[Koe 10:990]</t>
  </si>
  <si>
    <t>kkwul</t>
  </si>
  <si>
    <t>꿀</t>
  </si>
  <si>
    <t>`n. honey.'</t>
  </si>
  <si>
    <t>cheng</t>
  </si>
  <si>
    <t>cheng/kkwul</t>
  </si>
  <si>
    <t>psól</t>
  </si>
  <si>
    <t>ᄡᆞᆯ〮</t>
  </si>
  <si>
    <t>`n. (Cereal) Uncooked rice.'</t>
  </si>
  <si>
    <t>[Koe 10:978]</t>
  </si>
  <si>
    <t>ssal</t>
  </si>
  <si>
    <t>쌀</t>
  </si>
  <si>
    <t>`n. 1. raw (uncooked) rice. SYN 입-쌀, 미곡. 2. any hulled grain. NOTE: as second element in compound often -ㅂ-쌀 -pssal.</t>
  </si>
  <si>
    <t>[Martin 896]</t>
  </si>
  <si>
    <t>kanssal/kapssal/ssal</t>
  </si>
  <si>
    <t>meypssal, sal, chapsal, chapssal</t>
  </si>
  <si>
    <t>wangtay</t>
  </si>
  <si>
    <t>pswúk</t>
  </si>
  <si>
    <t>ᄡᅮᆨ〮</t>
  </si>
  <si>
    <t>`n. Mugwort.'</t>
  </si>
  <si>
    <t>`n. (Plant) Mugwort. A composite perennial grass.'</t>
  </si>
  <si>
    <t>[Koe 10:940]</t>
  </si>
  <si>
    <t>sswuk</t>
  </si>
  <si>
    <t>쑥</t>
  </si>
  <si>
    <t>`n. wormwood, mugwort, artemisa, sagebrush.'</t>
  </si>
  <si>
    <t>[Martin 1012]</t>
  </si>
  <si>
    <t>swuk/sswuk/thellang</t>
  </si>
  <si>
    <t>sswuk/swuk</t>
  </si>
  <si>
    <t>swuk</t>
  </si>
  <si>
    <t>ptéy</t>
  </si>
  <si>
    <t>ᄠᅦ〮</t>
  </si>
  <si>
    <t>`n. Raft.'</t>
  </si>
  <si>
    <t>`n. (Transport) Raft.'</t>
  </si>
  <si>
    <t>[Koe 10:879]</t>
  </si>
  <si>
    <t>ttey</t>
  </si>
  <si>
    <t>떼</t>
  </si>
  <si>
    <t>`n. 1. a raft. 2. a net float (=부:표). [der. n. &lt; 뜨다]'</t>
  </si>
  <si>
    <t>[Martin 454]</t>
  </si>
  <si>
    <t>thewuli/thewu pey/thewis nang/thei pey/thewis nang/theywi/theys nang/theywuli</t>
  </si>
  <si>
    <t>ttay ttanci/ttey seli/ttwis tanci/tti/tti ccantayki</t>
  </si>
  <si>
    <t>ttey pay/tteykkal/tteypi/tteyngkwu/ttwi</t>
  </si>
  <si>
    <t>mwunamwu/ttoy/tti/ttispal</t>
  </si>
  <si>
    <t>tteymey/ttayscang/tteycang</t>
  </si>
  <si>
    <t>ttekkwuci/tteykkwulakci/ttey-kkwuci/ttuy</t>
  </si>
  <si>
    <t>ttoycayngi/ttoyscang/ttwi/ttiki</t>
  </si>
  <si>
    <t>tti</t>
  </si>
  <si>
    <t>ptí–</t>
  </si>
  <si>
    <t>ᄠᅵ〮–</t>
  </si>
  <si>
    <t>`vt. Steam.'</t>
  </si>
  <si>
    <t>`vt. To steam. To cook or heaten using steam.'</t>
  </si>
  <si>
    <t>[Koe 10:900]</t>
  </si>
  <si>
    <t>ccita</t>
  </si>
  <si>
    <t>찌다</t>
  </si>
  <si>
    <t>`vt. to steam. SUBST. 찜. [? &lt; 지지다]'</t>
  </si>
  <si>
    <t>[Martin 1528]</t>
  </si>
  <si>
    <t>chita</t>
  </si>
  <si>
    <t>ccinta/ccita/ccwuta</t>
  </si>
  <si>
    <t>ccita/cceta</t>
  </si>
  <si>
    <t>cceta/ikkhwunta</t>
  </si>
  <si>
    <t>nwikita</t>
  </si>
  <si>
    <t>nwikita/nwikhita</t>
  </si>
  <si>
    <t>ptúlh</t>
  </si>
  <si>
    <t>ᄠᅳᆶ〮</t>
  </si>
  <si>
    <t>`n. (Dwelling) Yard. An empty lot next to a house.'</t>
  </si>
  <si>
    <t>[Koe 10:895]</t>
  </si>
  <si>
    <t>ttul</t>
  </si>
  <si>
    <t>뜰</t>
  </si>
  <si>
    <t>`n. a garden, a yard, a ground.'</t>
  </si>
  <si>
    <t>[Martin 534]</t>
  </si>
  <si>
    <t>i/ihi/il</t>
  </si>
  <si>
    <t>ttelek/ttulek/ttulpak/pongtang/ccwuktam/chemak/chwuktwumak/thoypang/thuleyki</t>
  </si>
  <si>
    <t>ttwutam/sem ttul/sempang ttul/swuk tam/cwuk tam</t>
  </si>
  <si>
    <t>sinpangttok/engteng/thocis mith</t>
  </si>
  <si>
    <t>ttulek/ttuleng/ttwulphang/ttulphang/thopang</t>
  </si>
  <si>
    <t>kwuphang/ttel/ttulan/ttulek/ttul-phang/chemak</t>
  </si>
  <si>
    <t>tulphang/ttulan/ttulek/ttulul/ttuklang/ttukphang/ttulttang/ttulccang/an twulen/thopang/</t>
  </si>
  <si>
    <t>pongtang/thoy/thoyttul</t>
  </si>
  <si>
    <t>tatang, ttel, matang</t>
  </si>
  <si>
    <t>ttelak</t>
  </si>
  <si>
    <t>puzek</t>
  </si>
  <si>
    <t>브ᅀᅥᆨ</t>
  </si>
  <si>
    <t>`n. Kitchen.'</t>
  </si>
  <si>
    <t>`n. (Dwelling) Kitchen. The place with certain facilities for doing culinary acts such as making food or wahing the dishes. \ii{puzek &gt; pusek &gt; puzep &gt; puekh.}'</t>
  </si>
  <si>
    <t>[Koe 10:329]</t>
  </si>
  <si>
    <t>puekh</t>
  </si>
  <si>
    <t>부엌</t>
  </si>
  <si>
    <t>`n. a kitchen.'</t>
  </si>
  <si>
    <t>[Martin 817]</t>
  </si>
  <si>
    <t>cengci</t>
  </si>
  <si>
    <t>cengci/pwusik/pwusikh/piek</t>
  </si>
  <si>
    <t>cengci/cengki/pwusek/pwuseyk</t>
  </si>
  <si>
    <t>pwuak/cengci</t>
  </si>
  <si>
    <t>pwuwekh/pwekh cengci/piek/pwusek/cengci/cengcey</t>
  </si>
  <si>
    <t>pekh/pwuekk/piek/cengci</t>
  </si>
  <si>
    <t>caswus kan/cungci/cungci kan</t>
  </si>
  <si>
    <t>pokh/pwueyk/piek/cengci</t>
  </si>
  <si>
    <t>poekh/pokh/piek/piekh/piyek</t>
  </si>
  <si>
    <t>pwusap, pwuswuk, pwucek, pwucik, cengcey, cengci, cengciskan</t>
  </si>
  <si>
    <t>cengcakkan, cengci</t>
  </si>
  <si>
    <t>pekkay, pek, pekkay, peyk, peykkay, pwuekkay, pwueskay, cengcaysili</t>
  </si>
  <si>
    <t>peykkay, peykkey, cengcakkan</t>
  </si>
  <si>
    <t>cengceykkan</t>
  </si>
  <si>
    <t>puzep</t>
  </si>
  <si>
    <t>브ᅀᅥᆸ</t>
  </si>
  <si>
    <t>pwí</t>
  </si>
  <si>
    <t>뷔〮</t>
  </si>
  <si>
    <t>`n. Broom.'</t>
  </si>
  <si>
    <t>`n. (Tool) Broom. The tool for sweeping dust or trash away. \ii{pwi &gt; pi}.'</t>
  </si>
  <si>
    <t>[Koe 10:292]</t>
  </si>
  <si>
    <t>pi</t>
  </si>
  <si>
    <t>비</t>
  </si>
  <si>
    <t>`n. a broom. SYN. 빗-자루.'</t>
  </si>
  <si>
    <t>[Martin 848]</t>
  </si>
  <si>
    <t>pi chalak</t>
  </si>
  <si>
    <t>piscali/pis calli</t>
  </si>
  <si>
    <t>pis cali/peys calwu</t>
  </si>
  <si>
    <t>pisilak/picilak/picculak/piccilayi/piccilayngi/pi/</t>
  </si>
  <si>
    <t>piscalwu/piscali/pisccali/koppayngi</t>
  </si>
  <si>
    <t>cwulmeyi/cwulmeyngi</t>
  </si>
  <si>
    <t>pichilak</t>
  </si>
  <si>
    <t>pai</t>
  </si>
  <si>
    <t>piscalwu</t>
  </si>
  <si>
    <t>piccalwu, piccali, piscali, pisccali</t>
  </si>
  <si>
    <t>hullim</t>
  </si>
  <si>
    <t>pwoh1</t>
  </si>
  <si>
    <t>보ㅎ1</t>
  </si>
  <si>
    <t>`n. Wrapping cloth.'</t>
  </si>
  <si>
    <t>pwoh2</t>
  </si>
  <si>
    <t>보ㅎ2</t>
  </si>
  <si>
    <t>`n. Crossbeam.'</t>
  </si>
  <si>
    <t>`n. (Architecture) Crossbeam.'</t>
  </si>
  <si>
    <t>[Koe 9:795]</t>
  </si>
  <si>
    <t>po</t>
  </si>
  <si>
    <t>보</t>
  </si>
  <si>
    <t>`n. a beam (of wood).'</t>
  </si>
  <si>
    <t>[Martin 786]</t>
  </si>
  <si>
    <t>citwung/citong/cis/kis/phos citong</t>
  </si>
  <si>
    <t>citong/citwung</t>
  </si>
  <si>
    <t>citwung</t>
  </si>
  <si>
    <t>kitong</t>
  </si>
  <si>
    <t>pocaki/mwulpo</t>
  </si>
  <si>
    <t>kitwung</t>
  </si>
  <si>
    <t>pwoksyeng</t>
  </si>
  <si>
    <t>복셔ᇰ</t>
  </si>
  <si>
    <t>`n. Peach.'</t>
  </si>
  <si>
    <t>`n. (Plant) Peach.'</t>
  </si>
  <si>
    <t>[Koe 9:821]</t>
  </si>
  <si>
    <t>pokswunga</t>
  </si>
  <si>
    <t>복숭아</t>
  </si>
  <si>
    <t xml:space="preserve">`n. a peach. SYN. 복사.' </t>
  </si>
  <si>
    <t>[Martin 798]</t>
  </si>
  <si>
    <t>poksengkey/poksongkay/poksongkey/pokswungkay/weyni</t>
  </si>
  <si>
    <t>posswua/posea/pokseng/pongsang/pwukswunga/ppoksang</t>
  </si>
  <si>
    <t>pokswung/poksong/pokswun/poksung/poksi/poksia/poksing/poksinga/pongswung/pongssong</t>
  </si>
  <si>
    <t>poksenga/pokswung/pongsonghwa/</t>
  </si>
  <si>
    <t>poksong/pokswung</t>
  </si>
  <si>
    <t>poksang/poksonga/pokswua/pokswung/pokswungay/poksung</t>
  </si>
  <si>
    <t>poksa/poksang/poksong/poksonga/pokswung/pokswunga</t>
  </si>
  <si>
    <t>poksang/poksoa/poksinga</t>
  </si>
  <si>
    <t>pekswunga/pokswua/pokswungay/pokswung/poksang</t>
  </si>
  <si>
    <t>poksang, pokseng, pokswua, pokswung, poksung, poksswung, pongswung</t>
  </si>
  <si>
    <t>poksang, poksayng, poksoa</t>
  </si>
  <si>
    <t>poksway</t>
  </si>
  <si>
    <t>pokswa</t>
  </si>
  <si>
    <t>pwoli</t>
  </si>
  <si>
    <t>보리</t>
  </si>
  <si>
    <t>`n. Barley.'</t>
  </si>
  <si>
    <t>`n. (Plant) (Cereal) [Barley.] A biennial grass. Its straight, empty stem with long joints is about one meter tall. Its alternating leaves are linear-shaped and smooth-surfaced with venations lined up. Each May, it blooms an spiky inflorescence whose ears have awns. It is divided into naked barley and covered barley depending on whether the grains are hulled easily, and divided into autumn barley and spring barley depending on when it is harvested.'</t>
  </si>
  <si>
    <t>[Koe 9:739]</t>
  </si>
  <si>
    <t>poli</t>
  </si>
  <si>
    <t>`n. barley.'</t>
  </si>
  <si>
    <t>[Martin 790]</t>
  </si>
  <si>
    <t>peli/poli/pol</t>
  </si>
  <si>
    <t>peli/polwu/po/pholi/</t>
  </si>
  <si>
    <t>poyli/peli/pwuli</t>
  </si>
  <si>
    <t>pholi/poli</t>
  </si>
  <si>
    <t>peli/poli</t>
  </si>
  <si>
    <t>pwontwokí</t>
  </si>
  <si>
    <t>본도기〮</t>
  </si>
  <si>
    <t>`n. Pupa.'</t>
  </si>
  <si>
    <t>`n. (Insect) Pupa.'</t>
  </si>
  <si>
    <t>[Koe 9:852]</t>
  </si>
  <si>
    <t>pentey(ki)</t>
  </si>
  <si>
    <t>번데(기)</t>
  </si>
  <si>
    <t>`n. a pupa (an insect at the post-larval stage).'</t>
  </si>
  <si>
    <t>[Martin 762]</t>
  </si>
  <si>
    <t>kaceli/kocwu ali/kocwuweli/kkes peleyngi/ppenteyki</t>
  </si>
  <si>
    <t>kenteyki/kkonti/penteyi/pwunteyki/pwuntiki/pintiki</t>
  </si>
  <si>
    <t>kkentiki/kkoontiki/kkon/kkonteyi/kkontii/nipi ppentiki/penti/penttayki/pontii/ppentuki/ppenti/ppentii/ppenteyki/ppothuyki/pponteyki/ppontiki/ppontii</t>
  </si>
  <si>
    <t>ppenteyki</t>
  </si>
  <si>
    <t>kkenteyki/pantiki/penteci/pentiki/ponteyki/pontoci/ppenteyki/ppentiki</t>
  </si>
  <si>
    <t>kkentiki/pinteyki</t>
  </si>
  <si>
    <t>nwiay penteyki/nwieys ppenteyki/penti/pentiki/ppenteyki</t>
  </si>
  <si>
    <t xml:space="preserve">kontiki, ㅈ kkonteyki, kkonti, pentuyki, pentiki, ppentayki, ppenteyki, ppentuyki, ppentiki </t>
  </si>
  <si>
    <t>pontoci, swuley, swuli</t>
  </si>
  <si>
    <t>ponti, swuleyngi</t>
  </si>
  <si>
    <t>pwosk–</t>
  </si>
  <si>
    <t>보ᇧ–</t>
  </si>
  <si>
    <t>`vt. To stir fry.'</t>
  </si>
  <si>
    <t>[Koe 9:892]</t>
  </si>
  <si>
    <t>pokk.ta</t>
  </si>
  <si>
    <t>볶다</t>
  </si>
  <si>
    <t xml:space="preserve">`vt. 1. to panbroil; to roast; to toast; to parch. SYN. 초-하다.' </t>
  </si>
  <si>
    <t>[Martin 799]</t>
  </si>
  <si>
    <t>pokkuta/theywuta/thiwuta</t>
  </si>
  <si>
    <t>ppoknunta/tekknunta</t>
  </si>
  <si>
    <t>ppokta/ppokkwuta</t>
  </si>
  <si>
    <t>pokkuta/ppokkuta</t>
  </si>
  <si>
    <t>ppokta</t>
  </si>
  <si>
    <t>pokkta</t>
  </si>
  <si>
    <t>pokta</t>
  </si>
  <si>
    <t>ppokkase, ppongnunta</t>
  </si>
  <si>
    <t>pwosyen</t>
  </si>
  <si>
    <t>보션</t>
  </si>
  <si>
    <t>`n. Korean socks.'</t>
  </si>
  <si>
    <t>`n. (Dress) Korean socks. They are made out of cloth and are tied to the feet. pwosyen &gt; pesen.'</t>
  </si>
  <si>
    <t>[Koe 9:756]</t>
  </si>
  <si>
    <t>pesen</t>
  </si>
  <si>
    <t>버선</t>
  </si>
  <si>
    <t>`n. Korean socks (usually made of cotton), bootees, sweatsocks.'</t>
  </si>
  <si>
    <t>posen</t>
  </si>
  <si>
    <t>pesen/posen</t>
  </si>
  <si>
    <t>posen/pesin/peswun/posun/posin</t>
  </si>
  <si>
    <t>posin/pesin teyki/poson/poswun/posun/cilmokccak/</t>
  </si>
  <si>
    <t>posen/pesenceyki</t>
  </si>
  <si>
    <t>posen, posin</t>
  </si>
  <si>
    <t>pwóy</t>
  </si>
  <si>
    <t>뵈〮</t>
  </si>
  <si>
    <t>`n. Hemp cloth.'</t>
  </si>
  <si>
    <t>`n. (Dress) Hemp cloth. Textile weaved out of hemp yarn, cotton twine, or silk thread.'</t>
  </si>
  <si>
    <t>[Koe 9:933]</t>
  </si>
  <si>
    <t>베</t>
  </si>
  <si>
    <t>`n. hemp cloth (SYN. 삼-베). 2. a hemp plant (= 삼).</t>
  </si>
  <si>
    <t>[Martin 772]</t>
  </si>
  <si>
    <t>maphey os</t>
  </si>
  <si>
    <t xml:space="preserve">pey </t>
  </si>
  <si>
    <t>sam</t>
  </si>
  <si>
    <t>myengpey/mingpey</t>
  </si>
  <si>
    <t>sam os</t>
  </si>
  <si>
    <t>kam kes/peyccachi kes</t>
  </si>
  <si>
    <t>pey(pye)/peyci</t>
  </si>
  <si>
    <t>pye/po</t>
  </si>
  <si>
    <t>pwozó</t>
  </si>
  <si>
    <t>보ᅀᆞ〮</t>
  </si>
  <si>
    <t>`n. Kimchi bowl.'</t>
  </si>
  <si>
    <t>`n. Kimchi bowl. It is like a normal bowl but lower and smaller.'</t>
  </si>
  <si>
    <t>[Koe 9:767]</t>
  </si>
  <si>
    <t>posiki</t>
  </si>
  <si>
    <t>보시기</t>
  </si>
  <si>
    <t>`n. a small bowl of porcelain or brass. SYN. 보.'</t>
  </si>
  <si>
    <t>[Martin 792]</t>
  </si>
  <si>
    <t>congcayki/posi/posayki/</t>
  </si>
  <si>
    <t>kwuk tanci/kkayngkki/yoksikki/congpali/congpal/congciki/cwungpaki</t>
  </si>
  <si>
    <t>sapal/cepsi</t>
  </si>
  <si>
    <t>poseyki</t>
  </si>
  <si>
    <t>kkakcayi/pokcikay/pokcikkay/pposikay</t>
  </si>
  <si>
    <t>pocayki/pokciki</t>
  </si>
  <si>
    <t>posaki/posakci/poswu</t>
  </si>
  <si>
    <t>kimchi-kuluk/pasayki/pocayki/siki</t>
  </si>
  <si>
    <t>posayki/congpalay</t>
  </si>
  <si>
    <t>posi, congpali, congpal, cwungpali, cwungpal, thwukpali</t>
  </si>
  <si>
    <t>thongpayki</t>
  </si>
  <si>
    <t>kayngsapal, thongpayki</t>
  </si>
  <si>
    <t>posayngi</t>
  </si>
  <si>
    <t>pwǔchóy</t>
  </si>
  <si>
    <t>부〯ᄎᆡ〮</t>
  </si>
  <si>
    <t>`n. Asian chives (Allium tuberosum).'</t>
  </si>
  <si>
    <t>`n. (Plant) Asian chives (Allium tuberosum). A perennial plant of the lily family. The floral stem is 30-60cm tall. Its empty leaves grow in groups from scaly bulbs. During the autumn, it bloom purple flowers as umbellae, but does not bear fruits. Its leaves are eaten pickled.'</t>
  </si>
  <si>
    <t>[Koe 10:123]</t>
  </si>
  <si>
    <t>pu:chwu</t>
  </si>
  <si>
    <t>부:추</t>
  </si>
  <si>
    <t>`n. a leek.'</t>
  </si>
  <si>
    <t>[Martin 821]</t>
  </si>
  <si>
    <t>seywuli/sweywuli</t>
  </si>
  <si>
    <t>cengkoci/cengkwuci/tengkwuci/pwuca/pwuncho/pwunchwu/pica/sophwu</t>
  </si>
  <si>
    <t>cengkwuchi</t>
  </si>
  <si>
    <t>sopwul/sol</t>
  </si>
  <si>
    <t>cengkwuci/sol/pwucho</t>
  </si>
  <si>
    <t>ponchwu/pwucho/pwuncho/pwunchwu/pwulkwu/phwuchwu</t>
  </si>
  <si>
    <t>pwulcho/cungkwuci</t>
  </si>
  <si>
    <t>pwuncho/pwunchwu/ccoli/ccol</t>
  </si>
  <si>
    <t>phwuchwu/pwucho/col pha</t>
  </si>
  <si>
    <t>sophwul, sol, cengkwuci, phwuchwu</t>
  </si>
  <si>
    <t xml:space="preserve"> pwuchi</t>
  </si>
  <si>
    <t>phwucho, phwunchwu</t>
  </si>
  <si>
    <t>pwulmwu</t>
  </si>
  <si>
    <t>불무</t>
  </si>
  <si>
    <t>`n. Bellows.'</t>
  </si>
  <si>
    <t>`n. Bellows. The tool for causing wind when building fire. \ii{bwulmwu &gt; phulmu}.'</t>
  </si>
  <si>
    <t>[Koe 10:226]</t>
  </si>
  <si>
    <t>phulmu</t>
  </si>
  <si>
    <t>풀무</t>
  </si>
  <si>
    <t>`n. bellows, a blower. [&lt; 풀(떡) + ?]</t>
  </si>
  <si>
    <t>[Martin 1765]</t>
  </si>
  <si>
    <t>pwulmi/pwulmwuki</t>
  </si>
  <si>
    <t>pwulmwu/pwulmi/phwullo/phwulmi/</t>
  </si>
  <si>
    <t>kay pwulmay/ki pwulmay/pwulmay/pwungkwu/phwulmay</t>
  </si>
  <si>
    <t>pwullo/pwulmo/pwul pwuchi/pwummwu</t>
  </si>
  <si>
    <t>pwulmwu/pwulmwuki</t>
  </si>
  <si>
    <t>phwulmi</t>
  </si>
  <si>
    <t>hwuhwang</t>
  </si>
  <si>
    <t>pwulmo</t>
  </si>
  <si>
    <t>pwulmwu/phwulmwu tokani/phwulmwu tok/</t>
  </si>
  <si>
    <t>pwulmay, pwulmwu, pwulmi, phwulmay, phwungkwu, phwungno, hali</t>
  </si>
  <si>
    <t>pwulwu</t>
  </si>
  <si>
    <t>부루</t>
  </si>
  <si>
    <t>`n. Lettuce.'</t>
  </si>
  <si>
    <t>`n. (Plant) Lettuce. A composite annual or biennial plant. Its leaves alternate, and its basal leaves are large and oval. Its leaves can be eaten as a \ii{ssam} (rice and other food wrapped in a leaf). Gyeongsang dialect.'</t>
  </si>
  <si>
    <t>[Koe 10:35]</t>
  </si>
  <si>
    <t>pulwu</t>
  </si>
  <si>
    <t>`[DIAL.] 1. = 상치 (lettuce). 2. [? var. 불어] (to eat) sparingly, frugally.'</t>
  </si>
  <si>
    <t>[Martin 813]</t>
  </si>
  <si>
    <t>pwuli/samchwu//pwulwu/pwuloki/pili/sangchay/sangchwi/sayngcho</t>
  </si>
  <si>
    <t xml:space="preserve">pwu sangchwu/pwul sangchwu/ssangchwu/phwu sangchwu/phwul sangchwu </t>
  </si>
  <si>
    <t>tancangcho</t>
  </si>
  <si>
    <t>sangswu</t>
  </si>
  <si>
    <t>pwulwu/pwuchwu/pwunchwu/pwulkwu/pwulki/sayngcho/sayngchwu/phwulki/</t>
  </si>
  <si>
    <t>sangchwi</t>
  </si>
  <si>
    <t>pwulwu/sangcho/sangchwey/sangchwi</t>
  </si>
  <si>
    <t>pwusk1</t>
  </si>
  <si>
    <t>부ᇧ1</t>
  </si>
  <si>
    <t>`n. Seed. The source of bearing and reproducing new animals.'</t>
  </si>
  <si>
    <t>[Koe 10:288]</t>
  </si>
  <si>
    <t>pwusk2</t>
  </si>
  <si>
    <t>부ᇧ2</t>
  </si>
  <si>
    <t>`n. Moxibustion.'</t>
  </si>
  <si>
    <t>`n. bnd n. The unit of counting moxibustions in Korean traditional medicine, which is the treatment of making wormwood into spikes, placing them on certain parts of the patient's body, and using fire to provide stimulation.'</t>
  </si>
  <si>
    <t>thum</t>
  </si>
  <si>
    <t>ttum</t>
  </si>
  <si>
    <t>ttum(pap ttumi tulta)/ttum(momey yelollinun kes)</t>
  </si>
  <si>
    <t>ccim/ttum</t>
  </si>
  <si>
    <t>ccim</t>
  </si>
  <si>
    <t>pwút</t>
  </si>
  <si>
    <t>붇〮</t>
  </si>
  <si>
    <t>`n. Brush.'</t>
  </si>
  <si>
    <t>pyé</t>
  </si>
  <si>
    <t>벼〮</t>
  </si>
  <si>
    <t>`n. Rice plant.'</t>
  </si>
  <si>
    <t>`n. (Plant) (Cereal) An annual plant. Its stem is 1.-1.5 meter tall and empty inside. Its long, crisscrossing leaves have parallel veins and vaginae. Its flowers bloom during early autumn as pinacles at the end of the stems, each flower having one pistil, three stamens, no petals, inner cover around the pistal and stamens, and a glume within the covers. Some flowers have thorns. It originated from Eastern India and is planted in fields or. addies around the world. This term can also refer to the fruit of the rice plant. 벼 pye refers to the aristae that ripens during the autumn, and when pounded, it is called 쌀 ssal. The ssal is a staple food that can be steamed, boiled into porridge, or made into cakes, biscuits, or alcohol.'</t>
  </si>
  <si>
    <t>[Koe 9:571]</t>
  </si>
  <si>
    <t>pye</t>
  </si>
  <si>
    <t>벼</t>
  </si>
  <si>
    <t>`n. 1. a rice plant. 2. a kernal of rice (unhusked). VAR. 베.'</t>
  </si>
  <si>
    <t>[Martin 774]</t>
  </si>
  <si>
    <t>nalwuk/pye</t>
  </si>
  <si>
    <t>nalak/nalak neykki/wukki</t>
  </si>
  <si>
    <t>nalak/pye</t>
  </si>
  <si>
    <t>nalak/pey</t>
  </si>
  <si>
    <t>nalak/nalwuk/nalki/pey</t>
  </si>
  <si>
    <t>nalak/kalak/pey/peys/pye/poy</t>
  </si>
  <si>
    <t>pey(pye)/nalak</t>
  </si>
  <si>
    <t>nalki/pey</t>
  </si>
  <si>
    <t>nalak, nolak</t>
  </si>
  <si>
    <t>pyéli</t>
  </si>
  <si>
    <t>벼〮리</t>
  </si>
  <si>
    <t>`n. Rope reeved through the upper stitches of a net.'</t>
  </si>
  <si>
    <t>`n. (Tool) Rope reeved through the upper stitches of a net. By pulling it, one can shrink or widen the net.'</t>
  </si>
  <si>
    <t>[Koe 9:580]</t>
  </si>
  <si>
    <t>pyeli</t>
  </si>
  <si>
    <t>벼리</t>
  </si>
  <si>
    <t>`n. 1. the guide ropes at the edge of a fishing net. 2. an edge, an edging.'</t>
  </si>
  <si>
    <t>[Martin 775]</t>
  </si>
  <si>
    <t>peylis pay/wus peyli/wus peylis cwul</t>
  </si>
  <si>
    <t>peyli</t>
  </si>
  <si>
    <t>payli</t>
  </si>
  <si>
    <t>mosali/mosoli/moswuli/kasangsali</t>
  </si>
  <si>
    <t>mokcwul</t>
  </si>
  <si>
    <t>mosayi/mosoli/mosolki</t>
  </si>
  <si>
    <t>mosulkayngi/pyeli</t>
  </si>
  <si>
    <t>kwuthayngi/moselki/mosolki/mosulppayki/mosulkhayngi</t>
  </si>
  <si>
    <t>sáks</t>
  </si>
  <si>
    <t>삯〮</t>
  </si>
  <si>
    <t>`n. 1. (Plant) Sprout. The first young leaves or stems sprouting from seeds, stems, or roots. 2. sign, symptom, indication.'</t>
  </si>
  <si>
    <t>[Koe 11:131]</t>
  </si>
  <si>
    <t>ssak</t>
  </si>
  <si>
    <t>싹</t>
  </si>
  <si>
    <t>`n. 1. a bud, a spout. 2. = 싹-수 (good omen).'</t>
  </si>
  <si>
    <t>[Martin 888]</t>
  </si>
  <si>
    <t>sak</t>
  </si>
  <si>
    <t>ssak/nucakwu/nucak pali/nucak sani/nicakwu/ssakaci</t>
  </si>
  <si>
    <t>ssak/ssakswu</t>
  </si>
  <si>
    <t>ssakal</t>
  </si>
  <si>
    <t>nwun, sak, swun, wum, chok</t>
  </si>
  <si>
    <t>sálp</t>
  </si>
  <si>
    <t>삷〮</t>
  </si>
  <si>
    <t>`n. Shovel, spade.'</t>
  </si>
  <si>
    <t>`n. (Tool) Shovel, spade. The tool for digging earth and scooping soil.'</t>
  </si>
  <si>
    <t>[Koe 11:227]</t>
  </si>
  <si>
    <t>sap</t>
  </si>
  <si>
    <t>삽</t>
  </si>
  <si>
    <t>`n. a shovel, a spade.'</t>
  </si>
  <si>
    <t>[Martin 906]</t>
  </si>
  <si>
    <t>sukumphwu</t>
  </si>
  <si>
    <t>sokwumpho/swukumpho/sweykumpho/sapkaley/sap/kwangchangi/sakkaylay/cosen sapkalay/hoppa</t>
  </si>
  <si>
    <t>swukenpho/swukwupho/swukwumphyo</t>
  </si>
  <si>
    <t>sakkaley/sapwu kkaley/swukwumpho/</t>
  </si>
  <si>
    <t>kalay/kalayngi/son</t>
  </si>
  <si>
    <t>saph/sup</t>
  </si>
  <si>
    <t>tungkali/ttwungali/sap/cwukek/tungkaymi</t>
  </si>
  <si>
    <t>tangkali/tayngi/kkalay</t>
  </si>
  <si>
    <t>ttwukay/sap</t>
  </si>
  <si>
    <t>kwangchangwu, sakkalay, sapcang</t>
  </si>
  <si>
    <t>sanci</t>
  </si>
  <si>
    <t>sám</t>
  </si>
  <si>
    <t>삼〮</t>
  </si>
  <si>
    <t>`n. Hemp.'</t>
  </si>
  <si>
    <t>`n. (Plant) Hemp. A cannabaceous perennial plant. Its stems are thin and long, its compound leaves are palmate, and its individual leaves are lanceolate with fine sawteeth and thick, fine hair. It blooms from July to August dioeciously. Its fruit is similar to that of a dandelion but round-shaped. It is sowed and cultivated from March to May. Its seeds are edible and also used as medicinal oil, feed, or manure. The shell of the seeds is used as ingredients for textile, hemp cloth, net, or hawser.'</t>
  </si>
  <si>
    <t>[Koe 11:229]</t>
  </si>
  <si>
    <t>삼</t>
  </si>
  <si>
    <t>`n. hemp. SYN. 대:마.'</t>
  </si>
  <si>
    <t>[Martin 901]</t>
  </si>
  <si>
    <t xml:space="preserve">maphey  </t>
  </si>
  <si>
    <t xml:space="preserve">sam </t>
  </si>
  <si>
    <t>sampey</t>
  </si>
  <si>
    <t xml:space="preserve">sam  </t>
  </si>
  <si>
    <t>kam/peyccachi</t>
  </si>
  <si>
    <t>sam po</t>
  </si>
  <si>
    <t>yel</t>
  </si>
  <si>
    <t>sam–</t>
  </si>
  <si>
    <t>삼–</t>
  </si>
  <si>
    <t>`vt. Make (sandals), weave (hemp, etc.).'</t>
  </si>
  <si>
    <t>`vt. To tear textile such as hemp or ramie fabric into strips, rub the strips on the edges, and twist them together. 2. To weave straw or hemp shoes.'</t>
  </si>
  <si>
    <t>[Koe 11:232]</t>
  </si>
  <si>
    <t>sa:mta</t>
  </si>
  <si>
    <t>삼:다</t>
  </si>
  <si>
    <t>`vt. 1. to make something of (a person or thing). 2. to make (a sandal). 3. to spin.'</t>
  </si>
  <si>
    <t>[Martin 902]</t>
  </si>
  <si>
    <t>samta</t>
  </si>
  <si>
    <t>kkata/kkopta/mantuluta/mayntuluta/mayntilta/mayngkulta/mayngkilita/mayngkilta</t>
  </si>
  <si>
    <t>ssamta</t>
  </si>
  <si>
    <t>maynkulta/mayngkulta/mayngkilta</t>
  </si>
  <si>
    <t>khwata</t>
  </si>
  <si>
    <t>mayta(mantulta)</t>
  </si>
  <si>
    <t>sǎy</t>
  </si>
  <si>
    <t>새〯</t>
  </si>
  <si>
    <t>`n. Thatch.'</t>
  </si>
  <si>
    <t>sém</t>
  </si>
  <si>
    <t>섬〮</t>
  </si>
  <si>
    <t>`n. Doorstone.'</t>
  </si>
  <si>
    <t>`n. Doorstone. The ground with piled stones where buildings are built on. Or stairs.'</t>
  </si>
  <si>
    <t>[Koe 11:587]</t>
  </si>
  <si>
    <t>sem</t>
  </si>
  <si>
    <t>섬</t>
  </si>
  <si>
    <t>`n. a flight of steps. [? &lt; ``island"]</t>
  </si>
  <si>
    <t>[Martin 953]</t>
  </si>
  <si>
    <t>yeis tol/yes tol/yeyis tol/yeys tol/ihis tol/phang tol</t>
  </si>
  <si>
    <t>teystol</t>
  </si>
  <si>
    <t>semttol/ssemttol</t>
  </si>
  <si>
    <t>ttulpang tol</t>
  </si>
  <si>
    <t>twungkeymi</t>
  </si>
  <si>
    <t>sum</t>
  </si>
  <si>
    <t>ttulphang tol</t>
  </si>
  <si>
    <t>tok(tol)</t>
  </si>
  <si>
    <t>semtol</t>
  </si>
  <si>
    <t>sep</t>
  </si>
  <si>
    <t>섭</t>
  </si>
  <si>
    <t>`n. Brushwood.'</t>
  </si>
  <si>
    <t>`n. Brushwood. Firewood.'</t>
  </si>
  <si>
    <t>[Koe 11:590]</t>
  </si>
  <si>
    <t>seph</t>
  </si>
  <si>
    <t>섶</t>
  </si>
  <si>
    <t>`n. kindling; brushwood.'</t>
  </si>
  <si>
    <t>[Martin 961]</t>
  </si>
  <si>
    <t>nang sepwucayngi/nang sepwuceyngi/nang selphi</t>
  </si>
  <si>
    <t>seph/sinkayi/cep</t>
  </si>
  <si>
    <t>caktayki</t>
  </si>
  <si>
    <t>cala</t>
  </si>
  <si>
    <t>kkasuleyki</t>
  </si>
  <si>
    <t>swumta, simwuta, simketta</t>
  </si>
  <si>
    <t>cengcaysali</t>
  </si>
  <si>
    <t>sí</t>
  </si>
  <si>
    <t>시〮</t>
  </si>
  <si>
    <t>`n. Weft.'</t>
  </si>
  <si>
    <t>`n. Weft. The thread, twine, or straw put horizontally when weaving fabric, mats, or straw shoes.'</t>
  </si>
  <si>
    <t>[Koe 12:762]</t>
  </si>
  <si>
    <t>`n. 1. woof, weft; the widthwise threads. 2. latitude.'</t>
  </si>
  <si>
    <t>ssicwul</t>
  </si>
  <si>
    <t>sǐl</t>
  </si>
  <si>
    <t>실〯</t>
  </si>
  <si>
    <t>`n. Thread.'</t>
  </si>
  <si>
    <t>`n. (Dress) [Thread.] The thin strip made out of cocoon, fur, cotton, hemp, or chemical material. It is used for weaving or needlework.'</t>
  </si>
  <si>
    <t>[Koe 12:978]</t>
  </si>
  <si>
    <t>si:l</t>
  </si>
  <si>
    <t>실:</t>
  </si>
  <si>
    <t>`n. 1. thread. 2. [FIG.] a thin find thing; a long narrow thing. ABBR. 시–.'</t>
  </si>
  <si>
    <t>[Martin 1055]</t>
  </si>
  <si>
    <t>sil</t>
  </si>
  <si>
    <t>silta</t>
  </si>
  <si>
    <t>silú</t>
  </si>
  <si>
    <t>시르〮</t>
  </si>
  <si>
    <t>`n. Steamer.'</t>
  </si>
  <si>
    <t>`n. Steamer. The round pottery used to steam rice. It has several holes at the bottom.'</t>
  </si>
  <si>
    <t>[Koe 12:800]</t>
  </si>
  <si>
    <t>silwu</t>
  </si>
  <si>
    <t>시루</t>
  </si>
  <si>
    <t>`n. an earthenware steamer.'</t>
  </si>
  <si>
    <t>[Martin 1036]</t>
  </si>
  <si>
    <t>sili</t>
  </si>
  <si>
    <t>silki/sili</t>
  </si>
  <si>
    <t>sili/silwu</t>
  </si>
  <si>
    <t>sili/ssili</t>
  </si>
  <si>
    <t>silu/sili/silkwu/silku/silki/sillwu/silk</t>
  </si>
  <si>
    <t>silli</t>
  </si>
  <si>
    <t>noi</t>
  </si>
  <si>
    <t>sim</t>
  </si>
  <si>
    <t>심</t>
  </si>
  <si>
    <t>`n. Ginseng.'</t>
  </si>
  <si>
    <t>`n. (Plant) Ginseng.'</t>
  </si>
  <si>
    <t>[Koe 13:1]</t>
  </si>
  <si>
    <t>simk–</t>
  </si>
  <si>
    <t>시ᇚ–</t>
  </si>
  <si>
    <t>`vt. To plant.'</t>
  </si>
  <si>
    <t>[Koe 12:813]</t>
  </si>
  <si>
    <t>si:m.ta</t>
  </si>
  <si>
    <t>심:다</t>
  </si>
  <si>
    <t>`vt. to plant; to sow.'</t>
  </si>
  <si>
    <t>[Martin 1061]</t>
  </si>
  <si>
    <t>simuta/simkuta</t>
  </si>
  <si>
    <t>simta/simkwutnunta/simkhwusnunta/swungkwunta/simkwunta</t>
  </si>
  <si>
    <t>pwuchita/swumkhwuta</t>
  </si>
  <si>
    <t>ttayngkita/swumkuta/swungkuta/swinkita/swingkuta/swingkita/sungkita/simkita</t>
  </si>
  <si>
    <t>sungkwuta/sinkwuta/singta/hechinta</t>
  </si>
  <si>
    <t>swumkwuta/swumta/swungkwuta/swungkuta/swingkita/simwuta/simuta/simkwuta/singkwuta</t>
  </si>
  <si>
    <t>tulita/simkita/singta</t>
  </si>
  <si>
    <t>swungkwuta/swingkita</t>
  </si>
  <si>
    <t>simuta/simkita/simkwuta/singkwuta/singta</t>
  </si>
  <si>
    <t>swumnunta, swungketta, swungkwunta, swungkwetta, simkwetta</t>
  </si>
  <si>
    <t>singkinta</t>
  </si>
  <si>
    <t>sit–</t>
  </si>
  <si>
    <t>싣–</t>
  </si>
  <si>
    <t>`vt. To load.'</t>
  </si>
  <si>
    <t>[Koe 12:977]</t>
  </si>
  <si>
    <t>si:t.ta</t>
  </si>
  <si>
    <t>싣:다</t>
  </si>
  <si>
    <t>`vt. -T/L-. [{\sc inf} 실어] 1. to load, to freight, to carry. 2. to record, to put in, to carry (something written). 3. to store (water in a reservoir or paddy field). VP., VC. 실리다.'</t>
  </si>
  <si>
    <t>sikkuta/siluta/sikhuta/siltta/silluta/ssikkuta</t>
  </si>
  <si>
    <t>silnunta/cingkwuta</t>
  </si>
  <si>
    <t>sista/silta</t>
  </si>
  <si>
    <t>silhuta/silhta</t>
  </si>
  <si>
    <t>sinta/silluta/silta</t>
  </si>
  <si>
    <t>sikta/siltta</t>
  </si>
  <si>
    <t>silhta</t>
  </si>
  <si>
    <t>sikhita</t>
  </si>
  <si>
    <t>siltta</t>
  </si>
  <si>
    <t>siwúk</t>
  </si>
  <si>
    <t>시욱〮</t>
  </si>
  <si>
    <t>`n. Carpet.'</t>
  </si>
  <si>
    <t>`n. (Dress) Blaket. Carpet. Textile weaved out of fur.'</t>
  </si>
  <si>
    <t>[Koe 12:844]</t>
  </si>
  <si>
    <t>siwúl</t>
  </si>
  <si>
    <t>시울〮</t>
  </si>
  <si>
    <t>`n. String (of an instrument).'</t>
  </si>
  <si>
    <t>`n. (Instrument) String. The string of a string instrument used to make sound.'</t>
  </si>
  <si>
    <t>[Koe 12:846]</t>
  </si>
  <si>
    <t>cwul/ttikwuli/pa cwul/cong/cwu/cwung/ci/kkuth thapal/kkun thayngi/kkunakci/kkun teyki/naykki/cin kkun/cin cwul</t>
  </si>
  <si>
    <t>tonga/cwul</t>
  </si>
  <si>
    <t>kkunnayki(kkun)/cwul</t>
  </si>
  <si>
    <t>skwalí</t>
  </si>
  <si>
    <t>ᄭᅪ리〮</t>
  </si>
  <si>
    <t>`n. Winter cherry.'</t>
  </si>
  <si>
    <t>`n. Winter cherry. An perennial plant of solanaceae.'</t>
  </si>
  <si>
    <t>[Koe 13:486]</t>
  </si>
  <si>
    <t>kkwa:li</t>
  </si>
  <si>
    <t>꽈:리</t>
  </si>
  <si>
    <t>`n. 1. a ground cherry, a strawberry tomato. 2. a blister.'</t>
  </si>
  <si>
    <t>[Martin 176]</t>
  </si>
  <si>
    <t>phwunchelkwi/phwunchyelkwi/</t>
  </si>
  <si>
    <t>kkal/kkoyli/ttwukkwali</t>
  </si>
  <si>
    <t>kkayngmayi/ttayngkkal/ttwukal/ttwukkal</t>
  </si>
  <si>
    <t>kkalwu/kkowal/kkwal/tteykkal/tteykkwal/tteywal/</t>
  </si>
  <si>
    <t>kkwalwu/ttaykkal/ttaykkwal/tteywal</t>
  </si>
  <si>
    <t>kkayli/kkwayli</t>
  </si>
  <si>
    <t>ttaykkol/ttayngkkol</t>
  </si>
  <si>
    <t>kkwuali</t>
  </si>
  <si>
    <t>kkayngkkali</t>
  </si>
  <si>
    <t>skweng</t>
  </si>
  <si>
    <t>ᄭᅯᇰ</t>
  </si>
  <si>
    <t>`n. Pheasant.'</t>
  </si>
  <si>
    <t>`n. (Bird) Pheasant. A bird of phasianidae. It is as big as a chicken, with many black dots scattered over its body and a long tail. The male has a blue neck with white stripes and cries louder than the female. The female is smaller than the male and brown with block dots. The male is called \ii{cangkki} and the female \ii{kkathwuli}.</t>
  </si>
  <si>
    <t>[Koe 13:520]</t>
  </si>
  <si>
    <t>kkweng</t>
  </si>
  <si>
    <t>꿩</t>
  </si>
  <si>
    <t>`n. a pheasant.'</t>
  </si>
  <si>
    <t>[Martin 225]</t>
  </si>
  <si>
    <t>ungchwi/kkweng</t>
  </si>
  <si>
    <t>kkong/kkeng</t>
  </si>
  <si>
    <t>kkeng/kkong/kkwueng/kkoyng/kkwung</t>
  </si>
  <si>
    <t>kkeng/kkong/kkweng/</t>
  </si>
  <si>
    <t>kkong</t>
  </si>
  <si>
    <t>kkong/kkonga/kkongey</t>
  </si>
  <si>
    <t>kkong/khong/kkweng</t>
  </si>
  <si>
    <t>kkeng, kkong</t>
  </si>
  <si>
    <t>skwó–</t>
  </si>
  <si>
    <t>ᄭᅩ〮–</t>
  </si>
  <si>
    <t>`vt. Twist (rope, etc.)</t>
  </si>
  <si>
    <t>`vt. To twist. To rub several thin strings into one.'</t>
  </si>
  <si>
    <t>[Koe 13:456]</t>
  </si>
  <si>
    <t>kkota</t>
  </si>
  <si>
    <t>꼬다</t>
  </si>
  <si>
    <t>`vt. to twist, to twine. 2. = 비-꼬다.'</t>
  </si>
  <si>
    <t>[Martin 137]</t>
  </si>
  <si>
    <t>kkwuta/tilita</t>
  </si>
  <si>
    <t>pithulta/kkota</t>
  </si>
  <si>
    <t xml:space="preserve">kkata/kkopta </t>
  </si>
  <si>
    <t>yekkunta</t>
  </si>
  <si>
    <t>pithulita(pithulta)</t>
  </si>
  <si>
    <t>kkanta, kkonta, kkwunta</t>
  </si>
  <si>
    <t>thalta</t>
  </si>
  <si>
    <t>skwól</t>
  </si>
  <si>
    <t>ᄭᅩᆯ〮</t>
  </si>
  <si>
    <t>`n. Fodder.'</t>
  </si>
  <si>
    <t>`n. Fodder. The grass fed to horses or cows.'</t>
  </si>
  <si>
    <t>[Koe 13:468]</t>
  </si>
  <si>
    <t>kkol</t>
  </si>
  <si>
    <t>꼴</t>
  </si>
  <si>
    <t>`n. pasture, forage; fodder.'</t>
  </si>
  <si>
    <t>[Martin 157]</t>
  </si>
  <si>
    <t>paleyki/payleyki/chol</t>
  </si>
  <si>
    <t>kkot palayi/kkolsey/kkolsi/kkolci/so phwul/simiki</t>
  </si>
  <si>
    <t>kkal/kkel say/kkol sa/kkol ssak/kkolssey/</t>
  </si>
  <si>
    <t>kkal</t>
  </si>
  <si>
    <t>kkol-sin</t>
  </si>
  <si>
    <t>sóch</t>
  </si>
  <si>
    <t>ᄉᆞᆾ〮</t>
  </si>
  <si>
    <t>`n. Straw rope.'</t>
  </si>
  <si>
    <t>`n. (Tool) Straw rope. Rope weaved out of straw.'</t>
  </si>
  <si>
    <t>[Koe 13:299]</t>
  </si>
  <si>
    <t>kkunayngi/kkunnaykki/kkun tayngi/noykkun/kang/pwuscwul</t>
  </si>
  <si>
    <t>kkunaykki/kkunayngi</t>
  </si>
  <si>
    <t>solakí</t>
  </si>
  <si>
    <t>ᄉᆞ라기</t>
  </si>
  <si>
    <t>`n. Broken rice.'</t>
  </si>
  <si>
    <t>`n. (Cereal) Broken rice.'</t>
  </si>
  <si>
    <t>[Koe 13:99]</t>
  </si>
  <si>
    <t>ssalaki</t>
  </si>
  <si>
    <t>싸라기</t>
  </si>
  <si>
    <t>`n. 1. broken bits of rice. 2. small pelles ofdry snow, fine snow ( = ~둔, 사락-둔:). [&lt; 쌀 + -아기]'</t>
  </si>
  <si>
    <t>[Martin 871]</t>
  </si>
  <si>
    <t>salaki/saleyki/cam ssal</t>
  </si>
  <si>
    <t>salang/saliki/ssalakpi</t>
  </si>
  <si>
    <t>ssalayi</t>
  </si>
  <si>
    <t>salayki</t>
  </si>
  <si>
    <t>ssalayki</t>
  </si>
  <si>
    <t>ssaliki</t>
  </si>
  <si>
    <t>saymayki/sweymi/ssanayki</t>
  </si>
  <si>
    <t>sswulay(solayki)</t>
  </si>
  <si>
    <t>salayki/ssalayki</t>
  </si>
  <si>
    <t>ccasulayki</t>
  </si>
  <si>
    <t>solkwó</t>
  </si>
  <si>
    <t>ᄉᆞᆯ고〮</t>
  </si>
  <si>
    <t>`n. Apricot.'</t>
  </si>
  <si>
    <t>`n. (Plant) Apricot. The fruit of an apricot tree.'</t>
  </si>
  <si>
    <t>[Koe 13:251]</t>
  </si>
  <si>
    <t>salkwu</t>
  </si>
  <si>
    <t>살구</t>
  </si>
  <si>
    <t>`n. an apricot.'</t>
  </si>
  <si>
    <t>[Matin 896]</t>
  </si>
  <si>
    <t>salkwey/salkwi/salki</t>
  </si>
  <si>
    <t>salko</t>
  </si>
  <si>
    <t>salkay/ssalkwu</t>
  </si>
  <si>
    <t>silkwu/ssalkwu</t>
  </si>
  <si>
    <t>salki, ssalkwu</t>
  </si>
  <si>
    <t>salkwi</t>
  </si>
  <si>
    <t>spwong</t>
  </si>
  <si>
    <t>ᄲᅩᇰ</t>
  </si>
  <si>
    <t>`n. Mulberry.'</t>
  </si>
  <si>
    <t>`n. Mulberry leaf. Mulberry tree. A deciduous, broadleaf forest tree. It is 3-4 metrs tall. Its alternative leaves are egg-shaped with a spiky end and saw-toothed rim. It can be dioecious or monoecious. In the spring, the ears of yellow-green flowers are borne in the axil. A mulberry is a dark purple stone-fruit borne in June, which is sweet and edible. Its leaves are fed to the silkworms. Its bark is used as yellow dye. Its wood can be material for furniture.'</t>
  </si>
  <si>
    <t>[Koe 13:803]</t>
  </si>
  <si>
    <t>ppong</t>
  </si>
  <si>
    <t>뽕</t>
  </si>
  <si>
    <t>`n. = 뽕-잎 ppongq iph (mulberry leaf).'</t>
  </si>
  <si>
    <t>[Martin 805]</t>
  </si>
  <si>
    <t>ppongnam yelum/ppongnang yelum/ppongnang yolum/ppongnang thal/otong/otong kaypi/otong keypi/otung keypi/</t>
  </si>
  <si>
    <t>ppayng</t>
  </si>
  <si>
    <t>ppongnamwu photwu/nipi photwu/ppongnamwu yelmay/ppong ttali/atulkay/otolkay/otolkkay/otong kangsayi/otwulkkay/otulkkay/ottolkay/olang kangsayi/olleng kangsayngi/wulleng kangsayngi/utulang kangsayi/hoto/hoti</t>
  </si>
  <si>
    <t>koy pap/otay/oto kay/otwukay</t>
  </si>
  <si>
    <t>ppayng/ppyeng</t>
  </si>
  <si>
    <t>ppong otay/ota/otey/otoy/otwulki/otuwa/otulkay/otulki/otiki/ottiki/oltaylkay/wutwu</t>
  </si>
  <si>
    <t>ppong pap/otong/otwulkay/otingi/oci/ppong</t>
  </si>
  <si>
    <t>sswú–</t>
  </si>
  <si>
    <t>쑤〮–</t>
  </si>
  <si>
    <t>`vt. Cook (porridge, paste, etc.).'</t>
  </si>
  <si>
    <t>`vt. Cook (prrodige, paste, etc.) To make porridge or paste by boiling grains, powders, vegetables, or meat with a lot of water.'</t>
  </si>
  <si>
    <t>[Koe 13:882]</t>
  </si>
  <si>
    <t>sswuta</t>
  </si>
  <si>
    <t>쑤다</t>
  </si>
  <si>
    <t>`vt. to cook (hot cereal, porridge, etc.), toprepare, to make.'</t>
  </si>
  <si>
    <t>[Martin 1000]</t>
  </si>
  <si>
    <t>ssita/sswuta/ssuta</t>
  </si>
  <si>
    <t>ssita</t>
  </si>
  <si>
    <t>sték</t>
  </si>
  <si>
    <t>ᄯᅥᆨ〮</t>
  </si>
  <si>
    <t>`n. Steamed cake.'</t>
  </si>
  <si>
    <t>`n. (Food) Steamed cke. A term for any steamed cereal, sometimes pounded or shaped.'</t>
  </si>
  <si>
    <t>[Koe 13:643]</t>
  </si>
  <si>
    <t>ttek</t>
  </si>
  <si>
    <t>떡</t>
  </si>
  <si>
    <t>`n. rice cake.'</t>
  </si>
  <si>
    <t>[Martin 445]</t>
  </si>
  <si>
    <t>tteyk/ttek/meyk</t>
  </si>
  <si>
    <t>siteki</t>
  </si>
  <si>
    <t>kelmok/hinttek</t>
  </si>
  <si>
    <t>sitek</t>
  </si>
  <si>
    <t>sitekwu, sitekwi</t>
  </si>
  <si>
    <t>stih–</t>
  </si>
  <si>
    <t>ᄯᅵᇂ–</t>
  </si>
  <si>
    <t>`vt. Pound (grains, etc.).'</t>
  </si>
  <si>
    <t>`vt. To pound grain or other substance in a mortar with a pestle in order to polish or grind it.'</t>
  </si>
  <si>
    <t>[Koe 13:731]</t>
  </si>
  <si>
    <t>ccih.ta</t>
  </si>
  <si>
    <t>찧다</t>
  </si>
  <si>
    <t>`vt. to pound; to ram.'</t>
  </si>
  <si>
    <t>[Martin 1560]</t>
  </si>
  <si>
    <t>ccita/cihta/ccikta</t>
  </si>
  <si>
    <t>ccihnunta/ccitha</t>
  </si>
  <si>
    <t>polpta/ccingta</t>
  </si>
  <si>
    <t>polpta/ccikta</t>
  </si>
  <si>
    <t>cceta</t>
  </si>
  <si>
    <t>ccikta</t>
  </si>
  <si>
    <t>ccitta</t>
  </si>
  <si>
    <t>ccikeni, ccise, cciese, ccitha, ccinnunta, ccinta</t>
  </si>
  <si>
    <t>nemnunta, nemta, numnunta, numta</t>
  </si>
  <si>
    <t>nungkwuta</t>
  </si>
  <si>
    <t>súkofol</t>
  </si>
  <si>
    <t>스〮ᄀᆞᄫᆞᆯ</t>
  </si>
  <si>
    <t>`n. Countryside.'</t>
  </si>
  <si>
    <t>`n. (Geography) Countryside.'</t>
  </si>
  <si>
    <t>[Koe 12:611]</t>
  </si>
  <si>
    <t>sikol</t>
  </si>
  <si>
    <t>시골</t>
  </si>
  <si>
    <t>`n. 1. a countryside, the country, the provinces, a rural district; a remote area, ``the blackwoods", ``the sticks". 2. one's native place, one's home (SYN. 고향).'</t>
  </si>
  <si>
    <t>[Martin 1033]</t>
  </si>
  <si>
    <t>ssikol</t>
  </si>
  <si>
    <t>sikaol</t>
  </si>
  <si>
    <t>ssikaol</t>
  </si>
  <si>
    <t>sikol/chon</t>
  </si>
  <si>
    <t>chon</t>
  </si>
  <si>
    <t>sikwul</t>
  </si>
  <si>
    <t>suykol, chon</t>
  </si>
  <si>
    <t>sulh</t>
  </si>
  <si>
    <t>슬ㅎ</t>
  </si>
  <si>
    <t>`n. Spear; A wheel-shaped weapon.'</t>
  </si>
  <si>
    <t>`n. (Tool) Spear.'</t>
  </si>
  <si>
    <t>[Koe 12:662]</t>
  </si>
  <si>
    <t>chang</t>
  </si>
  <si>
    <t>chang:</t>
  </si>
  <si>
    <t>chang ttayki/</t>
  </si>
  <si>
    <t>swóh</t>
  </si>
  <si>
    <t>소〮ㅎ</t>
  </si>
  <si>
    <t>`n. Mould.'</t>
  </si>
  <si>
    <t>`n. (Tool) Mould. The frame shaped identically to the designed object so that one can pour melted iron in there.'</t>
  </si>
  <si>
    <t>[Koe 11:1081]</t>
  </si>
  <si>
    <t>thul</t>
  </si>
  <si>
    <t>swokwom</t>
  </si>
  <si>
    <t>소곰</t>
  </si>
  <si>
    <t>`n. Salt.'</t>
  </si>
  <si>
    <t>`n. (Food) Salt. A salty, white crystal. One of the most common condiments, it mainly consists of sodium chloride. \ii{swokwom} &gt; \ii{swokum}.'</t>
  </si>
  <si>
    <t>[Koe 11:1002]</t>
  </si>
  <si>
    <t>swokum</t>
  </si>
  <si>
    <t>소금</t>
  </si>
  <si>
    <t>`n. salt.'</t>
  </si>
  <si>
    <t>[Martin 970]</t>
  </si>
  <si>
    <t>sokom</t>
  </si>
  <si>
    <t>sokom/sokwum/ssokom/ssokum</t>
  </si>
  <si>
    <t>sokom/som</t>
  </si>
  <si>
    <t>sokum</t>
  </si>
  <si>
    <t>soykum</t>
  </si>
  <si>
    <t>sokwum</t>
  </si>
  <si>
    <t>sokom/sokwum/sokum</t>
  </si>
  <si>
    <t>sokom, sokwum</t>
  </si>
  <si>
    <t>sokom, ssakssaki, thapswi</t>
  </si>
  <si>
    <t>swǒl</t>
  </si>
  <si>
    <t>솔〯</t>
  </si>
  <si>
    <t>`n. (Tool) Brush. The tool for brushing dust off or painting something.'</t>
  </si>
  <si>
    <t>[Koe 12:60]</t>
  </si>
  <si>
    <t>so:l</t>
  </si>
  <si>
    <t>솔:</t>
  </si>
  <si>
    <t>`n. a brush.'</t>
  </si>
  <si>
    <t>[Martin 990]</t>
  </si>
  <si>
    <t>sol/phwulpi/pis calli</t>
  </si>
  <si>
    <t>pis calkwu/pis calku/pis calki/</t>
  </si>
  <si>
    <t>ssol</t>
  </si>
  <si>
    <t>piccalwu</t>
  </si>
  <si>
    <t>swóla</t>
  </si>
  <si>
    <t>소〮라</t>
  </si>
  <si>
    <t>`n. Saucer that serves as a jar lid or a dish.'</t>
  </si>
  <si>
    <t>`n. (Tool) A deep, wide, heel-less pottery resembling a plate. Or, dialect term for a basin.'</t>
  </si>
  <si>
    <t>[Koe 11:1019]</t>
  </si>
  <si>
    <t>solay</t>
  </si>
  <si>
    <t>소래</t>
  </si>
  <si>
    <t>`n. a kind of saucer. SYN. 반대기, 소래기.'</t>
  </si>
  <si>
    <t>[Martin 972]</t>
  </si>
  <si>
    <t>ttwukkeng/ttwukengi/twukkey/twuey/ttwukkeyngi/ttwukkwey</t>
  </si>
  <si>
    <t>congciki/sapal/taycep/posiki/neleyki/ongkaci/capeyki/ttwukeng/ttikkingi/sothtwingi/ttwukey/ttwukkingi/ttekkeyi/ppeyki</t>
  </si>
  <si>
    <t>ttipi/ttupong/ttekkeli/ttekkeng/ttekkey/ttwukkeli/ttwukkeyng/ttwupeyi/ttipingi/ttukkeyng/ttukkeng</t>
  </si>
  <si>
    <t>nelayki/nelekci/neleyki/nelwukci/nelpeyki/nelpekci/paneyki/pantakci/pantayki/payntayki/sotwulang/solaktteyki/ttwupeng/ttwukkey/ttwukkeyngi/ttwukkeng</t>
  </si>
  <si>
    <t>ttwukeng/ttwukkeng/sopayki/pantulayki/pancilayki/payntulakci/payntuleyki/pantayki</t>
  </si>
  <si>
    <t>peleyki/sotay/swulayki/ttwukkeng/ttakkyeng/ttwukkyeng/salay/sotay/ttwukeli</t>
  </si>
  <si>
    <t>ttwukkeyngi/tteykkey/ttwukkey/phancayki</t>
  </si>
  <si>
    <t>solay/sswulay(solayki)/conghi</t>
  </si>
  <si>
    <t>selay</t>
  </si>
  <si>
    <t>soykkwuth</t>
  </si>
  <si>
    <t>swǒlGwos</t>
  </si>
  <si>
    <t>솔〯옷</t>
  </si>
  <si>
    <t>`n. Awl.'</t>
  </si>
  <si>
    <t>`n. (Tool) Awl. A piercing tool.'</t>
  </si>
  <si>
    <t>[Koe 12:68]</t>
  </si>
  <si>
    <t>so:ngkos</t>
  </si>
  <si>
    <t>송:곳</t>
  </si>
  <si>
    <t>`n. a gimlet, an awl, a drill, a hole-punch(er).'</t>
  </si>
  <si>
    <t>[Martin 993]</t>
  </si>
  <si>
    <t>songkos</t>
  </si>
  <si>
    <t>nal kkoci/soskus/songkot/songkop/songkwu/songkwus/songkis/ssongkwu</t>
  </si>
  <si>
    <t>tetek</t>
  </si>
  <si>
    <t>songkwus</t>
  </si>
  <si>
    <t>songko/songkosi</t>
  </si>
  <si>
    <t>swoth</t>
  </si>
  <si>
    <t>솥</t>
  </si>
  <si>
    <t>`n. Caldron.'</t>
  </si>
  <si>
    <t>`n. (Tool) Cauldron.'</t>
  </si>
  <si>
    <t>[Koe 12:96]</t>
  </si>
  <si>
    <t>soth</t>
  </si>
  <si>
    <t>`n. a kettle, a pot.'</t>
  </si>
  <si>
    <t>[Martin 994]</t>
  </si>
  <si>
    <t>sos</t>
  </si>
  <si>
    <t>sos/soth</t>
  </si>
  <si>
    <t>sos/soch/sokh</t>
  </si>
  <si>
    <t>sos/sostanci</t>
  </si>
  <si>
    <t>sos/soch</t>
  </si>
  <si>
    <t>soth/papthong</t>
  </si>
  <si>
    <t>soch</t>
  </si>
  <si>
    <t>ses/sos/soc</t>
  </si>
  <si>
    <t>swowom</t>
  </si>
  <si>
    <t>소옴</t>
  </si>
  <si>
    <t>`n. Cotton.'</t>
  </si>
  <si>
    <t>`n. (Dress) Cotton.'</t>
  </si>
  <si>
    <t>[Koe 11:1056]</t>
  </si>
  <si>
    <t>swo:m</t>
  </si>
  <si>
    <t>솜:</t>
  </si>
  <si>
    <t>`n. cottonwool, cotton.'</t>
  </si>
  <si>
    <t>[Martin 991]</t>
  </si>
  <si>
    <t>sokay</t>
  </si>
  <si>
    <t>som:</t>
  </si>
  <si>
    <t>ssom/ssokhey/sokhey/sokkay/ssokay/ssokkay/ssolkhay</t>
  </si>
  <si>
    <t>sokhi/ssokhay</t>
  </si>
  <si>
    <t>sokhay/son</t>
  </si>
  <si>
    <t>sokay/sokhay</t>
  </si>
  <si>
    <t>swum</t>
  </si>
  <si>
    <t>som</t>
  </si>
  <si>
    <t>swum/som</t>
  </si>
  <si>
    <t>sokay, sokhay, sokhey, sokkhay, ssokhay, ssom</t>
  </si>
  <si>
    <t>swóy</t>
  </si>
  <si>
    <t>쇠〮</t>
  </si>
  <si>
    <t>`n. Iron.'</t>
  </si>
  <si>
    <t>`n. 1. (Mineral) Iron. A metallic element. Silver and solid, it is obtainable from hematite, magnetite, pyrite, etc. It is highly ductile, malleable, and magnetic. It easily rusts in a moist place. 2. (Tool) Key.'</t>
  </si>
  <si>
    <t>[Koe 12:104]</t>
  </si>
  <si>
    <t>soy</t>
  </si>
  <si>
    <t>쇠</t>
  </si>
  <si>
    <t>`n. 1. metal; iron. 2. a compass. SYN. 지남-침. 3. [COLLOQ.] a key (=열-쇠). 4. [COLLOQ.] a lock (자물-쇠). 5. a hinge or part of a hinge (CF. 수 ~, 암 ~). 6. = 놋-쇠 nos soy (brass).'</t>
  </si>
  <si>
    <t>[Martin 995]</t>
  </si>
  <si>
    <t>swey</t>
  </si>
  <si>
    <t>ssey/ssway/ssi/sey/so/sway</t>
  </si>
  <si>
    <t>ssay/ssey/sey</t>
  </si>
  <si>
    <t>sey/syey/sse/ssoy</t>
  </si>
  <si>
    <t>ssoystingi/sey/soy</t>
  </si>
  <si>
    <t>sway/soy-kkop/soy-kkos/soykkwup/soys-kep/swey/sweys-kep/sweys-keth/sweys-kop/ssays-kop/ssway/ssways-kos/ssoy/ssoy-kkwup/ssoys-kop</t>
  </si>
  <si>
    <t>sey/si/phay/they/theymi/say/sway/ssey/swu</t>
  </si>
  <si>
    <t>sey/soy</t>
  </si>
  <si>
    <t>say, sey, swey, si, ssay, ssey, ssoy, sswi, ssi</t>
  </si>
  <si>
    <t>mwusay, mwusoy, soㅒ</t>
  </si>
  <si>
    <t>swúl</t>
  </si>
  <si>
    <t>술〮</t>
  </si>
  <si>
    <t>`n. Spoon.'</t>
  </si>
  <si>
    <t>`1. n. (Tool) Spoon. A tool for scooping cooked grain, soup, etc. 2. n., bnd. n. [A spoonful.] A unit of measuring the amount of food scooped on a spoon.'</t>
  </si>
  <si>
    <t>[Koe 12:326]</t>
  </si>
  <si>
    <t>swul</t>
  </si>
  <si>
    <t>술</t>
  </si>
  <si>
    <t>`1. n. abbr. [DIAL.] = 숟-가락, -갈 swut-kal(ak) (spoon). 2. count. a spoonful. 3. n. (= ~-대) a plectrum (pick).'</t>
  </si>
  <si>
    <t>[Martin 1018]</t>
  </si>
  <si>
    <t>swukkilak</t>
  </si>
  <si>
    <t>swul/swu kalak/sukkalak</t>
  </si>
  <si>
    <t>sokkalak</t>
  </si>
  <si>
    <t>swukkwal/swut kwulak/swul nip</t>
  </si>
  <si>
    <t>swutkalak</t>
  </si>
  <si>
    <t>swukkalwu/swukkilak/swul kalak</t>
  </si>
  <si>
    <t>swuca</t>
  </si>
  <si>
    <t>swukkalak</t>
  </si>
  <si>
    <t>swulGwí</t>
  </si>
  <si>
    <t>술위〮</t>
  </si>
  <si>
    <t>`n. Wagon.'</t>
  </si>
  <si>
    <t>`n. (Transport) Wagon.'</t>
  </si>
  <si>
    <t>[Koe 12:333]</t>
  </si>
  <si>
    <t>swuley</t>
  </si>
  <si>
    <t>수레</t>
  </si>
  <si>
    <t>`n. a wagon, a acart, a carriage, a vehicle.'</t>
  </si>
  <si>
    <t>[Martin 1001]</t>
  </si>
  <si>
    <t>swuli/swulli</t>
  </si>
  <si>
    <t>kwulwunna/kwulwumma/kwuluma/kkul kwulwuma</t>
  </si>
  <si>
    <t>swuli/swulkay</t>
  </si>
  <si>
    <t>kwulwumma/kwuluma/swunley</t>
  </si>
  <si>
    <t>kwuluma/kwulumma</t>
  </si>
  <si>
    <t>swullyuk</t>
  </si>
  <si>
    <t>kwulwuma, kwulwumma, cha</t>
  </si>
  <si>
    <t>kwulwuma, kwulwumay</t>
  </si>
  <si>
    <t>talkwuci</t>
  </si>
  <si>
    <t>swulí-s-nal</t>
  </si>
  <si>
    <t>수릿〮날</t>
  </si>
  <si>
    <t>`n. Dano festival.'</t>
  </si>
  <si>
    <t>swuliq nal</t>
  </si>
  <si>
    <t>수릿-날</t>
  </si>
  <si>
    <t>`cpd n. (? ``eagle day") [DIAL.] = 단오: the 5th of May, the May holiday.'</t>
  </si>
  <si>
    <t>[Martin 1002]</t>
  </si>
  <si>
    <t>swulisnal</t>
  </si>
  <si>
    <t>tano</t>
  </si>
  <si>
    <t>tano/swulisnal</t>
  </si>
  <si>
    <t>tanwu</t>
  </si>
  <si>
    <t>swusk</t>
  </si>
  <si>
    <t>수ᇧ</t>
  </si>
  <si>
    <t>`n. Charcoal.'</t>
  </si>
  <si>
    <t>[Koe 12:361]</t>
  </si>
  <si>
    <t>swuch</t>
  </si>
  <si>
    <t>숯</t>
  </si>
  <si>
    <t>`n. charcoal.'</t>
  </si>
  <si>
    <t>[Martin 1021]</t>
  </si>
  <si>
    <t>swut/swus/</t>
  </si>
  <si>
    <t>swukkang/swukkayngi/swukkemeng/swukkeng/swukkwumeng/swukkwung/swus twu/swusttwu/swus ceng/syunkkeng</t>
  </si>
  <si>
    <t>kemceng/kkesilem/kkemcang/kkemceng/swuth/swut/swus</t>
  </si>
  <si>
    <t>swus/swuch</t>
  </si>
  <si>
    <t>kkemtayngi/kkemang/swuth</t>
  </si>
  <si>
    <t>kemeng/kemteyngi/swukkeng/swut/swus/swuch-kemeng/swuch-kemteyngi/swuch-kemceng/swuch-twungkeci/swuth/sswuay</t>
  </si>
  <si>
    <t>kkampiki/ swus kempeng/swus/swuth</t>
  </si>
  <si>
    <t>swuc/swut/swus/swuth</t>
  </si>
  <si>
    <t>swus/swut/swuch kketayngi/swuch kkemayngi/swuch kkemyeng/swuth</t>
  </si>
  <si>
    <t>swukkeng, swuttii, swus, swuskeng, swusttii</t>
  </si>
  <si>
    <t>swuthi, susthi</t>
  </si>
  <si>
    <t>swus, swuskwu</t>
  </si>
  <si>
    <t>swutteyngi</t>
  </si>
  <si>
    <t>swuul</t>
  </si>
  <si>
    <t>수을</t>
  </si>
  <si>
    <t>`n. Alcohol.'</t>
  </si>
  <si>
    <t>`n. (Food) Alcohol.'</t>
  </si>
  <si>
    <t>[Koe 12:295]</t>
  </si>
  <si>
    <t>`n. rice wine; (intoxicating) liquor, drink, ``booze".'</t>
  </si>
  <si>
    <t>swul/cwu</t>
  </si>
  <si>
    <t>swusil</t>
  </si>
  <si>
    <t>syé</t>
  </si>
  <si>
    <t>셔〮</t>
  </si>
  <si>
    <t>`n. Rafter.'</t>
  </si>
  <si>
    <t>`n. (Architecture) Rafter. The wood that stretches from the ridgepole across the girders or crossbeams.'</t>
  </si>
  <si>
    <t>[Koe 11:627]</t>
  </si>
  <si>
    <t>sekkalay</t>
  </si>
  <si>
    <t>서까래</t>
  </si>
  <si>
    <t>`n. a (house) rafter. VAR. 혀까래. SYN. 연목. [&lt; seq kalay &lt; hye + kalay]'</t>
  </si>
  <si>
    <t>[Martin 933]</t>
  </si>
  <si>
    <t>seli/selisnang/cip seli</t>
  </si>
  <si>
    <t>sakkali/seykali/seykkalayngi/seykkali/soykali/haykkali/haykkali/hyekalay/hyekkalay/hyekkali</t>
  </si>
  <si>
    <t>ssekhalay/ssaykkalay/ssekkalay/ssweykkalay/ssikkalay/ssikkul/ssoykkalay</t>
  </si>
  <si>
    <t>sekulsey/sekkali/sekkul/seykkel/seykkul/syekkalay/sikkalay/sseykalay/sseykkali/cip ppay/</t>
  </si>
  <si>
    <t>sekkali/sekkal/sekkel/ssyekkalay</t>
  </si>
  <si>
    <t>nakkalay/saykkalay/saykkali/sekkalak/sekkalang/seykkalak/seykkalay/syeykkalay</t>
  </si>
  <si>
    <t>sakkalay/sekkaylay/ssaykkalay/ssemwun/cwukkalay</t>
  </si>
  <si>
    <t>sekkali</t>
  </si>
  <si>
    <t>saykkalay, saykkali, sekkali, seykkalay, sseykkalay, ssikkalay, hyekkalay</t>
  </si>
  <si>
    <t>seykkatali, wuppayi</t>
  </si>
  <si>
    <t>yelmwuk</t>
  </si>
  <si>
    <t>nekkalay, nelley, seykkalay, wuppayi</t>
  </si>
  <si>
    <t>syéks</t>
  </si>
  <si>
    <t>셗〮</t>
  </si>
  <si>
    <t>`n. Rein.'</t>
  </si>
  <si>
    <t>`n. Rein. The rope tied to the bit, the nose-ring, or the bridle of a horse or a cow to ride or handle it.'</t>
  </si>
  <si>
    <t>[Koe 11:740]</t>
  </si>
  <si>
    <t>kho ttolley/khostolley/kho ttwulley/kho ttuley/khos tolley/</t>
  </si>
  <si>
    <t>khottwulkey/kkweyttuleyki/kkottuleyki/inilki/iningkey/kkwuntiliki/kkwunci</t>
  </si>
  <si>
    <t>kkottwuley/kho kkwuntali</t>
  </si>
  <si>
    <t>kkotoli/kko ttwuley/kko ttuley/kkothwuleyi</t>
  </si>
  <si>
    <t>kho ttwulley</t>
  </si>
  <si>
    <t>kwuleyngi/kwuntwulley/kho ttwulley/kho thwulley/kho thulley/</t>
  </si>
  <si>
    <t>kho ttwuli</t>
  </si>
  <si>
    <t>kwuttwulami/esulki</t>
  </si>
  <si>
    <t>syém</t>
  </si>
  <si>
    <t>셤〮</t>
  </si>
  <si>
    <t>`n. A straw bowl to contain grains, etc.; A unit of measuring grains, powders, or liquids.'</t>
  </si>
  <si>
    <t>`n. 1. (Tool) A straw bowl for containing grain. Or a unit of volume. It is used to measure the volume of grain, powder, liquid, etc. 2. n. bnd. n. (Geography) A space of land enough to plant one \ii{sem} of rice seedling or rice seed. A unit of counting paddies.'</t>
  </si>
  <si>
    <t>[Koe 11:831]</t>
  </si>
  <si>
    <t>`n. 1. a straw sack. 2. a unit of volume; 5.12 U. S. bushels, 47.6 U. S. gallons. (SYN. 석); a sem.'</t>
  </si>
  <si>
    <t xml:space="preserve">sem </t>
  </si>
  <si>
    <t>twungkaymi/sum</t>
  </si>
  <si>
    <t>swum/ssem</t>
  </si>
  <si>
    <t>syó</t>
  </si>
  <si>
    <t>쇼〮</t>
  </si>
  <si>
    <t>`n. Cow.'</t>
  </si>
  <si>
    <t>`n. (Animal) Cow.'</t>
  </si>
  <si>
    <t>[Koe 12:135]</t>
  </si>
  <si>
    <t>so</t>
  </si>
  <si>
    <t>소</t>
  </si>
  <si>
    <t>`n. cattle; oxen; an ox; a cow.'</t>
  </si>
  <si>
    <t>[Martin 968]</t>
  </si>
  <si>
    <t>soy/sway/sey/si/ssey</t>
  </si>
  <si>
    <t>soy/tos</t>
  </si>
  <si>
    <t>sokpayki/so/soy/sway</t>
  </si>
  <si>
    <t>sok/sway/soy/swey/sso/ssok/wueci</t>
  </si>
  <si>
    <t>soy/sey/sway/say</t>
  </si>
  <si>
    <t>so/swey/soy</t>
  </si>
  <si>
    <t>syo</t>
  </si>
  <si>
    <t>tahí–</t>
  </si>
  <si>
    <t>다히〮–</t>
  </si>
  <si>
    <t>`vt. To slaughter.'</t>
  </si>
  <si>
    <t>`vt. To slaughter (animal).'</t>
  </si>
  <si>
    <t>[Koe 5:375]</t>
  </si>
  <si>
    <t>talak</t>
  </si>
  <si>
    <t>다락</t>
  </si>
  <si>
    <t>`n. Many-storied building.'</t>
  </si>
  <si>
    <t>`n. 1. (Architecture) Many-storied building. 2. (Dwelling) Attic. The place built as a second floor mainly over a kitchen to store belongings. Normally, the entrance leads to a room. A two-storied house.'</t>
  </si>
  <si>
    <t>[Koe 5:277]</t>
  </si>
  <si>
    <t>`n. an upper story; a loft over a kitchen.'</t>
  </si>
  <si>
    <t>[Martin 382]</t>
  </si>
  <si>
    <t>talak/tung talak</t>
  </si>
  <si>
    <t>kongno</t>
  </si>
  <si>
    <t>nwutalak/talayk</t>
  </si>
  <si>
    <t>tálkwó-cil-hó–</t>
  </si>
  <si>
    <t>달〮고〮질ᄒᆞ〮–</t>
  </si>
  <si>
    <t>`vi. To ram earth.'</t>
  </si>
  <si>
    <t>`n. To ram (earth). To tramp the lot or the earth down hard with a rammer.'</t>
  </si>
  <si>
    <t>[Koe 5:436]</t>
  </si>
  <si>
    <t>talkwu cil</t>
  </si>
  <si>
    <t>달구-질</t>
  </si>
  <si>
    <t>`cpd n. pounding (beating down) earth.'</t>
  </si>
  <si>
    <t>[Martn 402]</t>
  </si>
  <si>
    <t>talkwucil</t>
  </si>
  <si>
    <t>telkwu cil/talkay cil</t>
  </si>
  <si>
    <t>mangkkay cil</t>
  </si>
  <si>
    <t>takumcil/takko cil</t>
  </si>
  <si>
    <t>takwucil</t>
  </si>
  <si>
    <t>telkwu-cil</t>
  </si>
  <si>
    <t>talkwu-cil</t>
  </si>
  <si>
    <t>kongkwuluta(tacita)</t>
  </si>
  <si>
    <t>tám</t>
  </si>
  <si>
    <t>담〮</t>
  </si>
  <si>
    <t>`n. Wall.'</t>
  </si>
  <si>
    <t>`n. (Architecture) Wall. A pile of earth, stone, bricks, etc. around a house or a certain space.'</t>
  </si>
  <si>
    <t>[Koe 5:464]</t>
  </si>
  <si>
    <t>tam</t>
  </si>
  <si>
    <t>담</t>
  </si>
  <si>
    <t>`n. a wall. DIAL. 담-장.'</t>
  </si>
  <si>
    <t>[Martin 408]</t>
  </si>
  <si>
    <t>tamwulak/tam pelang/tam peyk/tam pwulak/tam pwulang/tampwulang peyk/tan cang</t>
  </si>
  <si>
    <t>ttam/ttak/pak/peyk/patak/peylak/peylang/peylum/peyk ttulam/peyk ccak/pyek/ppak/</t>
  </si>
  <si>
    <t>tamwulak/tamelak/tamulak/tammwulak</t>
  </si>
  <si>
    <t>tam-ccak/ttek</t>
  </si>
  <si>
    <t>tam twuk/tam pwulak/tam pilak/tam ccwuk</t>
  </si>
  <si>
    <t>tamwulak, tampwulak, tampwulang, tamcang, wulthali</t>
  </si>
  <si>
    <t>toynceng</t>
  </si>
  <si>
    <t>tapwóc</t>
  </si>
  <si>
    <t>다봊〮</t>
  </si>
  <si>
    <t>`n. Mugwort. A perennial aster.'</t>
  </si>
  <si>
    <t>[Koe 5:320]</t>
  </si>
  <si>
    <t>tapuk sswuk</t>
  </si>
  <si>
    <t>다북-쑥</t>
  </si>
  <si>
    <t>`cpd n. = 쑥 (artemisia, wormwood, mugwort).'</t>
  </si>
  <si>
    <t>[Martin 385]</t>
  </si>
  <si>
    <t>kay sswuk/ki sswuk/tapok sswuk/tapwul sswuk/pwuakci/sse sswuk</t>
  </si>
  <si>
    <t>tapwuki</t>
  </si>
  <si>
    <t>tays-mwuzwu</t>
  </si>
  <si>
    <t>댓무ᅀᅮ</t>
  </si>
  <si>
    <t>`n. (Plant) Daikon.'</t>
  </si>
  <si>
    <t>[Koe 5:665]</t>
  </si>
  <si>
    <t>nomppi</t>
  </si>
  <si>
    <t>patchimtay</t>
  </si>
  <si>
    <t>tek</t>
  </si>
  <si>
    <t>덕</t>
  </si>
  <si>
    <t>`n. Shelf placed between tree branches; A platform to sit on while fishing in the middle of a water.'</t>
  </si>
  <si>
    <t>`n. (Tool) A shelf made out of a plank or a stick placed across tree branches or pillars.'</t>
  </si>
  <si>
    <t>[Koe 5:765]</t>
  </si>
  <si>
    <t>téng</t>
  </si>
  <si>
    <t>더ᇰ〮</t>
  </si>
  <si>
    <t>`n. Palanquin.'</t>
  </si>
  <si>
    <t>`n. (Transportation) A special palanquin to carry queens or princesses. Also written in Chinese characters as 德應.'</t>
  </si>
  <si>
    <t>[Koe 5:811]</t>
  </si>
  <si>
    <t>teték</t>
  </si>
  <si>
    <t>더덕〮</t>
  </si>
  <si>
    <t>`n. Lance asiabell (Codonopsis lanceolata).'</t>
  </si>
  <si>
    <t>`n. (Plant) [Lance asiabell.] A perennial Campanulaceae. Its stem is more than 2 meters long. It creeps up onto other objects. Its leaves alternate and are oval or long oval shaped, three to four leaves clustering together. During August to September, bell-shaped purple flowers bloom at the end of the branches. Its fruits are capsules. Its root, which is fleshy and has distinctive odour, can be eaten or used for medical purposes. Also called \ii{sasam} 沙蔘.'</t>
  </si>
  <si>
    <t>[Koe 5:710]</t>
  </si>
  <si>
    <t>더덕</t>
  </si>
  <si>
    <t>`n. a wild plant, Codonopsis lanceolata.'</t>
  </si>
  <si>
    <t>[Martin 440]</t>
  </si>
  <si>
    <t>tentek/sansung</t>
  </si>
  <si>
    <t>tetumi/twuteci/titiki</t>
  </si>
  <si>
    <t>twutek/titek</t>
  </si>
  <si>
    <t>totek</t>
  </si>
  <si>
    <t>tepek</t>
  </si>
  <si>
    <t>teteyki</t>
  </si>
  <si>
    <t>tetuk</t>
  </si>
  <si>
    <t>tutek/tetek</t>
  </si>
  <si>
    <t>teteki</t>
  </si>
  <si>
    <t>théh</t>
  </si>
  <si>
    <t>터〮ㅎ</t>
  </si>
  <si>
    <t>`n. Site, lot.'</t>
  </si>
  <si>
    <t>`n. (Architecture) Site, lot. The place to build a house or a building. Or, the foundation of an act. 2. The foundation of an activity; the foundation upon which an action is conducted; situation.'</t>
  </si>
  <si>
    <t>[Koe 20:181]</t>
  </si>
  <si>
    <t>the</t>
  </si>
  <si>
    <t>터</t>
  </si>
  <si>
    <t>`n. 1. a site, a place; building land, a building lot (ite), the foundation of a building.'</t>
  </si>
  <si>
    <t>[Martin 1699]</t>
  </si>
  <si>
    <t>they/cikeys cali</t>
  </si>
  <si>
    <t>thi</t>
  </si>
  <si>
    <t>the/kas/kath/thu/chi</t>
  </si>
  <si>
    <t>temkeli/the</t>
  </si>
  <si>
    <t>thek/the</t>
  </si>
  <si>
    <t>thwóp</t>
  </si>
  <si>
    <t>톱〮</t>
  </si>
  <si>
    <t>`n. Saw.'</t>
  </si>
  <si>
    <t>`n. (Tool) Saw. The tool for cutting or sawing wood, metal, or other materials.'</t>
  </si>
  <si>
    <t>[Koe 20:293]</t>
  </si>
  <si>
    <t>thop</t>
  </si>
  <si>
    <t>톱</t>
  </si>
  <si>
    <t>`n. a saw.'</t>
  </si>
  <si>
    <t>[Martin 1708]</t>
  </si>
  <si>
    <t>thwup</t>
  </si>
  <si>
    <t>thoyp</t>
  </si>
  <si>
    <t>kutwu/thop</t>
  </si>
  <si>
    <t>thwóski</t>
  </si>
  <si>
    <t>톳〮기</t>
  </si>
  <si>
    <t>`n. Rabbit.'</t>
  </si>
  <si>
    <t>`n. (Animal) Rabbit. A term for all Leporidae mammals. It has long ears, hind legs more developed than forelegs, and a short tail. It is herbivorous and prolific.'</t>
  </si>
  <si>
    <t>[Koe 20:295]</t>
  </si>
  <si>
    <t>thokki</t>
  </si>
  <si>
    <t>토끼</t>
  </si>
  <si>
    <t>`n. a hare, a rabbit. [? &lt; 兔]'</t>
  </si>
  <si>
    <t>[Martin 1705]</t>
  </si>
  <si>
    <t>thweykkyey/thweykki</t>
  </si>
  <si>
    <t>thokkwu/thokkeyi/theykki/thokayi/thokayngi/thokkay/thokkwu/thoscayi/thoykkayngi</t>
  </si>
  <si>
    <t>thayki/thaykka/thaykkani/thaykkai/thaykkangi/thaykki/theykkai/theykkangi/thokkani/thokkali/thokkai/thokkan/thokkingi/thoykkani/thoykkai/thikkani</t>
  </si>
  <si>
    <t>thoykki/thoykkayngi/thokkangi/thokkoyngi/thoykkangi/sikey/thoykkangi/thayki/thaykkangi/thaykkayi/thaykkayngi/thaykki</t>
  </si>
  <si>
    <t>thokkayngi/thoykayngi/toykki/thokayi/thokkimi</t>
  </si>
  <si>
    <t>thaykki/thoykkeyi/thoykki</t>
  </si>
  <si>
    <t>theykkingi/thokkingi/thoykkingi/thikki/thikkingi</t>
  </si>
  <si>
    <t>thokkayngi/thokhayi/thokhayngi</t>
  </si>
  <si>
    <t>thokkayngi/thoykki</t>
  </si>
  <si>
    <t>thokai, ㅍ thokkai, thokkangi, thokkayi, thokkii</t>
  </si>
  <si>
    <t>thwikki</t>
  </si>
  <si>
    <t>thoykki</t>
  </si>
  <si>
    <t>tǐ–</t>
  </si>
  <si>
    <t>디〯–</t>
  </si>
  <si>
    <t>`vt. To cast.'</t>
  </si>
  <si>
    <t>`vt. 1. To boil metal into liquid. 2. To cast.'</t>
  </si>
  <si>
    <t>[Koe 6:664]</t>
  </si>
  <si>
    <t>pwulmayhyang</t>
  </si>
  <si>
    <t>ssaysmwul</t>
  </si>
  <si>
    <t>tihí</t>
  </si>
  <si>
    <t>디히〮</t>
  </si>
  <si>
    <t>`n. Pickled radish.'</t>
  </si>
  <si>
    <t>`n. (Food) Lightly marinated vegetables, such as radish or eggplant. Pickled radish. ※ It remains as \ii{ti} in Northwestern dialects. In the Seoul dialect, it remains as \ii{ci} or \ii{cci} in compounds like {oi-ci} `pickled cucumber' or \ii{canga-cci} `pickled vegetable'. \ii{tihi &gt; cihi}.'</t>
  </si>
  <si>
    <t>[Koe 6:716]</t>
  </si>
  <si>
    <t>ca:ngacci</t>
  </si>
  <si>
    <t>장:아찌</t>
  </si>
  <si>
    <t>`n. a dish of dried slices of radish or cucumber seasoned with soysauce etc.'</t>
  </si>
  <si>
    <t>[Martin 1406]</t>
  </si>
  <si>
    <t>cisi/ciuy/cii/cihi</t>
  </si>
  <si>
    <t>cang cci/ccang/ci</t>
  </si>
  <si>
    <t>cangaci/cangaccingi/cangachi</t>
  </si>
  <si>
    <t>ccangacci/ccangachi/ccangaycci</t>
  </si>
  <si>
    <t>ccangachi</t>
  </si>
  <si>
    <t>cangachi/cangcceyi/cangcceyngi</t>
  </si>
  <si>
    <t>cangachi</t>
  </si>
  <si>
    <t>cangacci</t>
  </si>
  <si>
    <t>cangcci</t>
  </si>
  <si>
    <t>til-Ges</t>
  </si>
  <si>
    <t>딜엇</t>
  </si>
  <si>
    <t>`n. Earthenware.'</t>
  </si>
  <si>
    <t>`n. (Tool) Earthenware. The term for any object made out of fired clay.'</t>
  </si>
  <si>
    <t>[Koe 6:736]</t>
  </si>
  <si>
    <t>tangci/cangtok twi/cangphang kwup/cangphang twi/canghang kwup/canghang tek/canghang twi/canghang the/canghwang twi</t>
  </si>
  <si>
    <t>swuthuy/phwunci/tok/kkopayngi/cang kwupang/cang kkopak/cang tok/cang twuk/chwumeli/cang/angali/haali/hangal/hwaali/hwangali</t>
  </si>
  <si>
    <t>tok/paneyki/cangtok/cangtwuk/chwunttey/swuthi</t>
  </si>
  <si>
    <t>tanceyki/tancik/tokali/ttokaci/cang kwupang/cang kulek/cang kkopang/cang kkopi/cang tokaci/cil/hang/</t>
  </si>
  <si>
    <t>ongpayki/tokaci/tanci/hang</t>
  </si>
  <si>
    <t>cangtok keli/cangtok kes/cangtwuk keli/cangtwuk tay/</t>
  </si>
  <si>
    <t>cangkwang tay/cangtok kwang/cangtwuk/cang/cwang</t>
  </si>
  <si>
    <t>cangttwuk kan</t>
  </si>
  <si>
    <t>cangtwuk/cangtok</t>
  </si>
  <si>
    <t>típh</t>
  </si>
  <si>
    <t>딮〮</t>
  </si>
  <si>
    <t>`n. Straw.'</t>
  </si>
  <si>
    <t>`n. Straw. The stems and leaves left after shaking off ears from rice, wheat, barley, millet, etc.'</t>
  </si>
  <si>
    <t>[Koe 6:746]</t>
  </si>
  <si>
    <t>ciph</t>
  </si>
  <si>
    <t>짚</t>
  </si>
  <si>
    <t>`n. 1. straw. 2. rice straw ( = 볏-짚).'</t>
  </si>
  <si>
    <t>[Martin 1559]</t>
  </si>
  <si>
    <t>cik/ccik/ccip/cip/nam/namteyngi/nang/nangkkayki/nangteyngi/nangkkeyki</t>
  </si>
  <si>
    <t>kotoley/mey/ciph</t>
  </si>
  <si>
    <t>cays/cip/cipsilek</t>
  </si>
  <si>
    <t>kiph/tolay/mey</t>
  </si>
  <si>
    <t>ciph/peysciph/</t>
  </si>
  <si>
    <t>tolay/tongkuley/cip/ciph</t>
  </si>
  <si>
    <t>cip/ciph/cis/cho</t>
  </si>
  <si>
    <t>tiph</t>
  </si>
  <si>
    <t>tit–</t>
  </si>
  <si>
    <t>딛–</t>
  </si>
  <si>
    <t>`vt. To stoke.'</t>
  </si>
  <si>
    <t>[Koe 6:732]</t>
  </si>
  <si>
    <t>tólay</t>
  </si>
  <si>
    <t>ᄃᆞ〮래</t>
  </si>
  <si>
    <t>`n. Korean wild chive (Allium monanthum).'</t>
  </si>
  <si>
    <t>`n. (Plant) Korean wild chive (Allium monanthum).'</t>
  </si>
  <si>
    <t>[Koe 6:755]</t>
  </si>
  <si>
    <t>tallay</t>
  </si>
  <si>
    <t>달래</t>
  </si>
  <si>
    <t>`n. = 산-달래 (wild garlic).'</t>
  </si>
  <si>
    <t>[Martin 404]</t>
  </si>
  <si>
    <t>kkweng manong/kkweng manung/kkwil manul/talli/tulus manong/tul manong</t>
  </si>
  <si>
    <t>talleyi/talkeyi/tallwungi/talongkay/talwungkayngi/talkayngi/tallangkwu/tallayi/tallayngki/tallong kayngi/tallwungkayi/tallwungkwui/tallwungkwungi/tallwungi/tallungkayngi/talli/talcwungkayi/mwulkengi</t>
  </si>
  <si>
    <t>talyongkay/talki/tallangkay/tallangkayi/tallangkayngi/tallyongkay/tallwukkay/tallwungkay/tallyungkay/mwulkwuli/theyllwungkey</t>
  </si>
  <si>
    <t>tallengkay/tallungkay/taylongkay/taylwungkay/tayllongkay/tayllwungkay</t>
  </si>
  <si>
    <t>talnayi/tallong kay</t>
  </si>
  <si>
    <t>talnwi/talleyi/tallong/tallong-kayngi/tallwu/tallwui/tallwuk/tallwung/tallwung-kayngi/tallwungkwungi/tallungkayngi/talchwung/tullong/seypha</t>
  </si>
  <si>
    <t>tallingkay</t>
  </si>
  <si>
    <t>tallayngi/talleng/tallengkay/tallong-kay/tallongi/</t>
  </si>
  <si>
    <t>tallayi, tallayngi, tallongkay, talli</t>
  </si>
  <si>
    <t>talloy</t>
  </si>
  <si>
    <t>tolk</t>
  </si>
  <si>
    <t>ᄃᆞᆰ</t>
  </si>
  <si>
    <t>`n. Chicken.'</t>
  </si>
  <si>
    <t>`n. (Bird) Chicken. A bird of Phasianidae. It has a red comb on its head, atrophied wings unable to fly, and strong legs.'</t>
  </si>
  <si>
    <t>[Koe 6:823]</t>
  </si>
  <si>
    <t>talk</t>
  </si>
  <si>
    <t>닭</t>
  </si>
  <si>
    <t>`n. a chicken, a fowl; poultry.'</t>
  </si>
  <si>
    <t>[Martin 407]</t>
  </si>
  <si>
    <t xml:space="preserve">tak  </t>
  </si>
  <si>
    <t xml:space="preserve">tal </t>
  </si>
  <si>
    <t>talkwu/tak</t>
  </si>
  <si>
    <t>talkwu seykki/tak</t>
  </si>
  <si>
    <t>talkwu/tak/talki</t>
  </si>
  <si>
    <t xml:space="preserve">talk  </t>
  </si>
  <si>
    <t>tak/tal/takh/</t>
  </si>
  <si>
    <t>tak</t>
  </si>
  <si>
    <t>tak, tal, talkwusaykki, takh</t>
  </si>
  <si>
    <t>kkeyki, talkwuli</t>
  </si>
  <si>
    <t>kwiayki, kkiayki, kkiyaki, takuwuli, takuhway, tal, talkuhway</t>
  </si>
  <si>
    <t>talki</t>
  </si>
  <si>
    <t>toyng-chim</t>
  </si>
  <si>
    <t>ᄃᆡᇰ침</t>
  </si>
  <si>
    <t>`n. Broad-stitching.'</t>
  </si>
  <si>
    <t>`n. (Dress) Hook; a way of needling.'</t>
  </si>
  <si>
    <t>[Koe 6:924]</t>
  </si>
  <si>
    <t>tulkwul</t>
  </si>
  <si>
    <t>들굴</t>
  </si>
  <si>
    <t>`n. Bunch (of flowers, etc.); Raft.'</t>
  </si>
  <si>
    <t>`n. (Plant) Stump. The lower part of a cut tree. 2. (Transport) Raft.'</t>
  </si>
  <si>
    <t>[Koe 6:585]</t>
  </si>
  <si>
    <t>kwup/kwup tengeli/kwup tengchi/tungcheyki/tungkheyki</t>
  </si>
  <si>
    <t>kelek/kel ttiki/kocwupayki/kulwu theyki/kulwun theyi/kul tteyki/kulthi/kkatungkeli/kkatii/kkaltwungkeli/kkaytwu keli/kkel kkelek/kkel tteyki/kkelthingi/kkeytwuki/kkeyttwuki/kkocapeyki/kkolttangkeci/kkulu tteyki/kkulkayngi/kkul theyki/kkultti/kkul ttiki/kkul theyki/namwus kulttiki/twungkwul</t>
  </si>
  <si>
    <t>kaltwungkeli/kayttwungkwuli/keltiki/kul theyki/kupthiki/kkayttwungkwuli/kkel thiki/kkey twungkeli/kkey twungkwuli/kkul tteyi/kkultheli/kkulthi/kkulthiki/kkulthii/kkulthingi/namwu kkulthuli/namwu kkulthi/namwu ppwulii/twungkeli/pwuliki/ppwutiki</t>
  </si>
  <si>
    <t>kkutheng/kkutheyngi/kkul thei/kkul theyi/kkulthong/kkulthung/kkuththeng/namwu kkultheng</t>
  </si>
  <si>
    <t>kocapayki/kulwu thaki</t>
  </si>
  <si>
    <t>kel theyki/kulwu theyki/kulu kheyki/kulkeli/kulkeyngi/kulki/kul theyki/kkulu theyki/kkulkeli/kkulki/kkulthek/pangtwui</t>
  </si>
  <si>
    <t>kocapayki/kocepayki/kol thayki/kulwu che/kkul/namwu kkul/pongsayi</t>
  </si>
  <si>
    <t>kocaypak/kulwu theyki/kulu theki/kulu theyki/kkuttuliki/kkuttul/kkuleng/kkuthulel/kkuthuleng/kkuthul/kkulkhuleng/kkulkhuleyki/kkulthekel/kkulthek/kkulthuleng</t>
  </si>
  <si>
    <t>kulwu theyki/kulu theyki/kuthuleyki/kuthuleyk/kuntong/kkulu theyki/kkuthulek/kkulleng/kkulthing/namwu ppwulekci</t>
  </si>
  <si>
    <t>tulúh</t>
  </si>
  <si>
    <t>드르〮ㅎ</t>
  </si>
  <si>
    <t>`n. (Geography) Field. Wide, flat land.'</t>
  </si>
  <si>
    <t>[Koe 6:536]</t>
  </si>
  <si>
    <t>tu:l</t>
  </si>
  <si>
    <t>들:</t>
  </si>
  <si>
    <t>n. 1. a plain (SYN. 벌, 벌판); an uncultivated field. 2. (as pre-n. [sometimes anomalously short]) field-grown, wild.'</t>
  </si>
  <si>
    <t>[Martin 533]</t>
  </si>
  <si>
    <t>tulu/tulum/tulus/tul/tulkkways</t>
  </si>
  <si>
    <t>tuel/tulthayn/tulk</t>
  </si>
  <si>
    <t>tel</t>
  </si>
  <si>
    <t>tul pakk/tul</t>
  </si>
  <si>
    <t>tel/telphan</t>
  </si>
  <si>
    <t>tulwu</t>
  </si>
  <si>
    <t xml:space="preserve">tul </t>
  </si>
  <si>
    <t>tul</t>
  </si>
  <si>
    <t>tel, tulphan</t>
  </si>
  <si>
    <t>twulwui, peteki, ㅂtelki</t>
  </si>
  <si>
    <t>tuley, peteyki</t>
  </si>
  <si>
    <t>tuley, ttulphan</t>
  </si>
  <si>
    <t>twǒchwoy</t>
  </si>
  <si>
    <t>도〯최</t>
  </si>
  <si>
    <t>`n. Axe.'</t>
  </si>
  <si>
    <t>`n. (Tool) Axe. A tool for chopping wood.'</t>
  </si>
  <si>
    <t>[Koe 5:1072]</t>
  </si>
  <si>
    <t>toci/tochi/hwangki</t>
  </si>
  <si>
    <t>to:chi/tokkwu/tokwu/tokki mangteyi/tokkim mei</t>
  </si>
  <si>
    <t>tokkwu/tochi/tokhwu/toykki/thochi</t>
  </si>
  <si>
    <t>tokkwu/tochwu/tochi/tokhwu/tothwu/</t>
  </si>
  <si>
    <t>tochiki</t>
  </si>
  <si>
    <t>tokwu/toki/tokkay/tokkwu/toci/toyki/can-mey/cang-mey/chan-mey</t>
  </si>
  <si>
    <t>tokochi/tokuchi/toci/twuchi/thoykki/</t>
  </si>
  <si>
    <t>toki/tokkwu/tok</t>
  </si>
  <si>
    <t>miteki</t>
  </si>
  <si>
    <t>twok</t>
  </si>
  <si>
    <t>독</t>
  </si>
  <si>
    <t>`n. Jar.'</t>
  </si>
  <si>
    <t>`n. (Tool) Jar. Pot. The big pottery or earthenware that contains soy sauce, alcohol, kimchi, etc.'</t>
  </si>
  <si>
    <t>[Koe 6:1]</t>
  </si>
  <si>
    <t>tok</t>
  </si>
  <si>
    <t>`n. a jar.'</t>
  </si>
  <si>
    <t>[Martin 471]</t>
  </si>
  <si>
    <t>toktangci/cangtok twi/cangphang kwup/cangphang twi/canghang kwup/canghang tek/canghang twi/canghang the/canghwang twi</t>
  </si>
  <si>
    <t>twuk/ttwuk</t>
  </si>
  <si>
    <t>twolác</t>
  </si>
  <si>
    <t>도랒</t>
  </si>
  <si>
    <t>`n.Balloon flower (Plantycodon grandiflorus).'</t>
  </si>
  <si>
    <t>`n. (Plant) Balloon flower (Platycodon grandiflorus). A perennial campanulaceae. It is 40-100cm tall, with alternating, oval leaves. It has plump roots. Its stems grow alone or several in a group. It blooms white or light blue flowers during July to August and bear capsules. Its roots are eaten or used for medication for loosening phlegm or stopping cough. It grows naturally in mountains or fields, but can also be cultivated. [Also called] \ii{kil-kyeng} 桔梗.'</t>
  </si>
  <si>
    <t>[Koe 5:979]</t>
  </si>
  <si>
    <t>tolac</t>
  </si>
  <si>
    <t>`abbr. &lt; 도라지 (bellflower).'</t>
  </si>
  <si>
    <t>[Martin 463]</t>
  </si>
  <si>
    <t>tholan</t>
  </si>
  <si>
    <t>tolaci/tolkaci/tolas/tolayci/tolkayi/tolkayngi</t>
  </si>
  <si>
    <t>twulachi/tolkaci</t>
  </si>
  <si>
    <t>tolak/tolkaki/tolkas/ttolaci/tholkaci/tholkas</t>
  </si>
  <si>
    <t>maciki</t>
  </si>
  <si>
    <t>tolkaci</t>
  </si>
  <si>
    <t>tolaci</t>
  </si>
  <si>
    <t>tolayci</t>
  </si>
  <si>
    <t>twolongtháy</t>
  </si>
  <si>
    <t>도로ᇰ태〮</t>
  </si>
  <si>
    <t>`n. Eurasian sparrowhawk.'</t>
  </si>
  <si>
    <t>`n. (Bird) Eurasian sparrowhawk. A bird of Accipitridae. It is 28-38cm long, the female being much larger than the male. Its back is gray and its lower body white, with dark brown horizontal stripes all over its body. The male is called \ii{nanchwuni} and the female \ii{iktekwi}. It can be tamed to used for catching small birds.'</t>
  </si>
  <si>
    <t>[Koe 5:998]</t>
  </si>
  <si>
    <t>twomá</t>
  </si>
  <si>
    <t>도마〮</t>
  </si>
  <si>
    <t>`n. Cutting board.'</t>
  </si>
  <si>
    <t>`n. (Tool) Cutting board. The board on which one chops or minces food ingredients with a knife. It is also called \ii{twomayki}, and at the palace, it is also called \ii{swonnel}.'</t>
  </si>
  <si>
    <t>[Koe 5:1010]</t>
  </si>
  <si>
    <t>toma</t>
  </si>
  <si>
    <t>도마</t>
  </si>
  <si>
    <t>`n. a chopping board (block), a kitchen board. SYN. 칼-토막, -토마(매)기, -판; 도:매기.'</t>
  </si>
  <si>
    <t>[Martin 465]</t>
  </si>
  <si>
    <t>tompay/tompey/thoma</t>
  </si>
  <si>
    <t>khal thomayki/ttomayki</t>
  </si>
  <si>
    <t>tomay/tomay ttayki/thomay</t>
  </si>
  <si>
    <t>tonga/tongal/toma/tomayki</t>
  </si>
  <si>
    <t>tomay/ttomay</t>
  </si>
  <si>
    <t>tomai/tomakci/tompay/ttomay/thomay/thomayki/thompay</t>
  </si>
  <si>
    <t>toma phan/khal thomak/khal thomayki</t>
  </si>
  <si>
    <t>ttoma/thoma</t>
  </si>
  <si>
    <t>tomay, tomi</t>
  </si>
  <si>
    <t>tomay, tomayki, tompayki</t>
  </si>
  <si>
    <t>tomay, tomayki</t>
  </si>
  <si>
    <t>tomakwu, thomakwu</t>
  </si>
  <si>
    <t>twǒn</t>
  </si>
  <si>
    <t>돈〯</t>
  </si>
  <si>
    <t>`n. Money; A currency unit; A unit of measuring jewellery or drugstuff.'</t>
  </si>
  <si>
    <t>`n. 1. Money. An object that represents material value, serves as a medium for trade, and saving wealth. 2. n. bnd n.Twon. A unit of counting coins. One twon is a tenth of a nyang, and ten times bigger than one phwun. 3. n. bnd n. Twon. A unit of weight. Used to weigh jewellery, medication, etc.'</t>
  </si>
  <si>
    <t>[Koe 6:26]</t>
  </si>
  <si>
    <t>to:n</t>
  </si>
  <si>
    <t>돈:</t>
  </si>
  <si>
    <t>`n. 1. money; cash; currency; coin, gold, lucre. 2. a former unit of currency ( = 10 phun). 3. a unit of weight ( = 10 phun; = 0.1325 ounce, 3.7565 grams).'</t>
  </si>
  <si>
    <t>[Martin 475]</t>
  </si>
  <si>
    <t>ton</t>
  </si>
  <si>
    <t>toyn,cen,ccen</t>
  </si>
  <si>
    <t>twosk1</t>
  </si>
  <si>
    <t>도ᇧ1</t>
  </si>
  <si>
    <t>`n. Mat made of rush or Cyperus exaltatus.'</t>
  </si>
  <si>
    <t>`n. (Tool) Mat made out of rush, straw, or wicker; Seat, place.'</t>
  </si>
  <si>
    <t>[Koe 6:98]</t>
  </si>
  <si>
    <t>tos cali</t>
  </si>
  <si>
    <t>돗자리</t>
  </si>
  <si>
    <t>`cpd n. a mat, matting.'</t>
  </si>
  <si>
    <t>[Martin 484]</t>
  </si>
  <si>
    <t>pay chosek</t>
  </si>
  <si>
    <t>cali/mengsek</t>
  </si>
  <si>
    <t>kol cali/ttos cali/mokkol cali/pangsek/sap cali</t>
  </si>
  <si>
    <t>tos calwu</t>
  </si>
  <si>
    <t>toscali</t>
  </si>
  <si>
    <t>tosccali</t>
  </si>
  <si>
    <t>chosek-cali</t>
  </si>
  <si>
    <t>toccali, tosccali, cali, chosiki</t>
  </si>
  <si>
    <t>tokki, tokcali</t>
  </si>
  <si>
    <t>tospocen</t>
  </si>
  <si>
    <t>twosk2</t>
  </si>
  <si>
    <t>도ᇧ2</t>
  </si>
  <si>
    <t>`n. Sail.'</t>
  </si>
  <si>
    <t>`n. (Transport) Sail. The wide piece of fabric tied to a pillar stood upon the surface of a boat so that it can be stretched up and down. As the wind blows, it carries the boat.</t>
  </si>
  <si>
    <t>[Koe 6:100]</t>
  </si>
  <si>
    <t>toch</t>
  </si>
  <si>
    <t>돛</t>
  </si>
  <si>
    <t>`n. a sail, a canvas.'</t>
  </si>
  <si>
    <t>[Martin 495]</t>
  </si>
  <si>
    <t>tos/ttoch</t>
  </si>
  <si>
    <t xml:space="preserve">tos  </t>
  </si>
  <si>
    <t>toych</t>
  </si>
  <si>
    <t>tokkwu</t>
  </si>
  <si>
    <t>tochel</t>
  </si>
  <si>
    <t>tos</t>
  </si>
  <si>
    <t>tokk</t>
  </si>
  <si>
    <t>twǒskuy</t>
  </si>
  <si>
    <t>돗〯긔</t>
  </si>
  <si>
    <t>[Koe 6:88]</t>
  </si>
  <si>
    <t>to:kki</t>
  </si>
  <si>
    <t>도:끼</t>
  </si>
  <si>
    <t>`n. an ax(e).'</t>
  </si>
  <si>
    <t>[Martin 461]</t>
  </si>
  <si>
    <t>toki, tokkwu, toci, tochi, tokㄱ</t>
  </si>
  <si>
    <t>swichei</t>
  </si>
  <si>
    <t>swuchei, swichey</t>
  </si>
  <si>
    <t>swuchei, cwuchei</t>
  </si>
  <si>
    <t>tokkwung</t>
  </si>
  <si>
    <t>twoth</t>
  </si>
  <si>
    <t>돝</t>
  </si>
  <si>
    <t>`n. Pig.'</t>
  </si>
  <si>
    <t>`n. 1. (Animal) Pig. A Suidae domestic animal. It has short legs and tails and a protruded mouth. It is omnivorous and mild-tempered. It breeds eight to fifteen youngs after four months of pregnancy. It is a domesticated species of the boar and one of the important domestic animals.'</t>
  </si>
  <si>
    <t>[Koe 6:203]</t>
  </si>
  <si>
    <t>twa:yci</t>
  </si>
  <si>
    <t>돼:지</t>
  </si>
  <si>
    <t>`n. 1. a pig a hog, a swine. 2. a greedy (grasping) person, a hog. 3. [SLANG] = 도 to (first of the 4 positions on each quarter of the \ii{yuch} board; the single point made by throwing te 4 \ii{yuch} sticks so tht one face comes up).</t>
  </si>
  <si>
    <t>[Martin 496]</t>
  </si>
  <si>
    <t>tosayki/toseyki/tos/tweyyaci/toth/tol/thol/thos/cokpali</t>
  </si>
  <si>
    <t>taycwu/to twayci/toyci/twuayci/ttolttoci/toyaci</t>
  </si>
  <si>
    <t>tayaci/tayyaci/tayici/tayci/toaci/toyayci/ttolttoli</t>
  </si>
  <si>
    <t>nwulwuk toyyaci/tayaci/tayyaci/teyaci/toyci/twuwaci/tiyaci/tayci/tiaci/toyaci/tol/tot/twayaci</t>
  </si>
  <si>
    <t>toyaci/toyaci/twuaci/twiaci/twiayci/twiaycis/toyci/tiaci</t>
  </si>
  <si>
    <t>tayci/toyci</t>
  </si>
  <si>
    <t>teyyaci/twayaci/tweyaci</t>
  </si>
  <si>
    <t>tayci/twayci/tweyci/tol/tos/toyci</t>
  </si>
  <si>
    <t>tweyci/twayci</t>
  </si>
  <si>
    <t>kkwulttayci, tayci, teyci, toyaci, toyci, twiayci</t>
  </si>
  <si>
    <t>tothwu, tothi, toyci</t>
  </si>
  <si>
    <t>toyci</t>
  </si>
  <si>
    <t>twothóyólas</t>
  </si>
  <si>
    <t>도ᄐᆡ〮ᄋᆞ〮랏</t>
  </si>
  <si>
    <t>`n. Goosefoot.'</t>
  </si>
  <si>
    <t>`n. (Plant) Goosefoot.'</t>
  </si>
  <si>
    <t>[Koe 5:1083]</t>
  </si>
  <si>
    <t>twóy</t>
  </si>
  <si>
    <t>되〮</t>
  </si>
  <si>
    <t>`n. A bowl used to measure liquid, grains, or powders; A unit of volume.'</t>
  </si>
  <si>
    <t>`n. 1. (Tool) A bowl used to measure the volume of grains, powders, or liquids. 2. A unit of volume. One \ii{twoy} is a tenth of one \ii{mal}, and equal to ten \ii{hwop}. It is equal to approximately 1.8 liter.'</t>
  </si>
  <si>
    <t>[Koe 6:206]</t>
  </si>
  <si>
    <t>toy</t>
  </si>
  <si>
    <t>되:</t>
  </si>
  <si>
    <t>`n. 1. a measure, a measuring cup (basket). 2. a unit of measure, a \ii{toy} ( = 1/10 \ii{mal}, 10 \ii{hop}).'</t>
  </si>
  <si>
    <t xml:space="preserve">tey </t>
  </si>
  <si>
    <t>tay payki/toy payki/toy payi/ti payi/teypeyki/topayki/toypayki/ttey pay/ttayngkko/tteyngkkwu/ttwi</t>
  </si>
  <si>
    <t>tay</t>
  </si>
  <si>
    <t>naptayki/toypayki/toyspak</t>
  </si>
  <si>
    <t>tay, topayki, toypayki, ti, ssaltopayki</t>
  </si>
  <si>
    <t>twǒy</t>
  </si>
  <si>
    <t>되〯</t>
  </si>
  <si>
    <t>`n. Barbarian.'</t>
  </si>
  <si>
    <t>`n. (Anthropology) Barbarian.'</t>
  </si>
  <si>
    <t>[Koe 6:204]</t>
  </si>
  <si>
    <t>To:y</t>
  </si>
  <si>
    <t>`n. 1. a people who once lived north of the Twuman River, early Manchurians. 2. = 오랑캐 olangkhay (barbarians). 3. ( = ~강) the Twuman River; Manchuria(n). 4. ( = ~놈) [DEROGATORY] a Chinese, ``a Chinaman."'</t>
  </si>
  <si>
    <t>ttay</t>
  </si>
  <si>
    <t>teykwuk nom/teys nom/tteykwuk nem/tteyn nem</t>
  </si>
  <si>
    <t>ttay/ttey</t>
  </si>
  <si>
    <t>ttey pay/tteys ma</t>
  </si>
  <si>
    <t>ttey/ttey</t>
  </si>
  <si>
    <t>teynom</t>
  </si>
  <si>
    <t>twóy–</t>
  </si>
  <si>
    <t>되–</t>
  </si>
  <si>
    <t>`vt. To measure.'</t>
  </si>
  <si>
    <t>`n. To use a \ii{mal} or \ii{twoy} to measure quantity. To measure with a \ii{twoy}. To measure.'</t>
  </si>
  <si>
    <t>[Koe 6:211]</t>
  </si>
  <si>
    <t>to:yta</t>
  </si>
  <si>
    <t>되다</t>
  </si>
  <si>
    <t>`vt. to measure.'</t>
  </si>
  <si>
    <t>[Martin 498]</t>
  </si>
  <si>
    <t>caykye nohta/ceykye nohta/cwukye nohta/toypota</t>
  </si>
  <si>
    <t>wucheyta</t>
  </si>
  <si>
    <t>cayta</t>
  </si>
  <si>
    <t>ceyta</t>
  </si>
  <si>
    <t>teyta</t>
  </si>
  <si>
    <t>tayta/twayta</t>
  </si>
  <si>
    <t>twutulěy</t>
  </si>
  <si>
    <t>두드레〯</t>
  </si>
  <si>
    <t>`n. Shackle.'</t>
  </si>
  <si>
    <t>`n. (Tool) Shackles. Fetters or handcuffs.'</t>
  </si>
  <si>
    <t>[Koe 6:320]</t>
  </si>
  <si>
    <t>soykolang</t>
  </si>
  <si>
    <t>sseykolang</t>
  </si>
  <si>
    <t>ssaykolang</t>
  </si>
  <si>
    <t>twutúlk</t>
  </si>
  <si>
    <t>두듥〮</t>
  </si>
  <si>
    <t>`n. Ridge between fields.'</t>
  </si>
  <si>
    <t>`n. 1. (Geography) Bank, hill. 2. Ridge between fields.'</t>
  </si>
  <si>
    <t>[Koe 6:322]</t>
  </si>
  <si>
    <t>twutwuk</t>
  </si>
  <si>
    <t>두둑</t>
  </si>
  <si>
    <t>`n. 1. a bank, an embankment, a levee ( = 두덩, 둑); a ridge ( = 이랑). 2. a measure of land ( = 2 ridges of a rice paddy, 4 ridges of a dry field).'</t>
  </si>
  <si>
    <t>[Martin 503]</t>
  </si>
  <si>
    <t>twutuk/twutwuk/ileng</t>
  </si>
  <si>
    <t>tentwuk/twuteluk/twutum/twuthel/ttulem</t>
  </si>
  <si>
    <t>twutuk/twulwuk/ttwutek</t>
  </si>
  <si>
    <t>twuteki/twulum/twukkeng/twungchen</t>
  </si>
  <si>
    <t>twutek/twulek/ttetek/ttwutek</t>
  </si>
  <si>
    <t>twutuk/twuteng/twutwuk/twuleyngi/twukseyngi/</t>
  </si>
  <si>
    <t>mayng/twu/tung</t>
  </si>
  <si>
    <t>twuteng/tulang</t>
  </si>
  <si>
    <t>nonttwulek, twutek, twuten, twulem, twulwuk, twuk, ttwuk, ttulwum, entek</t>
  </si>
  <si>
    <t>twuntek</t>
  </si>
  <si>
    <t>twuten, twunteng</t>
  </si>
  <si>
    <t>tyétwolí</t>
  </si>
  <si>
    <t>뎌〮도리〮</t>
  </si>
  <si>
    <t>`n. Domestic pidgeon.'</t>
  </si>
  <si>
    <t>ustum</t>
  </si>
  <si>
    <t>읏듬</t>
  </si>
  <si>
    <t>`n. Stump, stem, branch.'</t>
  </si>
  <si>
    <t>`n. 1. Stump. Branch. 2. Core. Foundation. Best among many.'</t>
  </si>
  <si>
    <t>[Koe 16:423]</t>
  </si>
  <si>
    <t>uttum</t>
  </si>
  <si>
    <t>으뜸</t>
  </si>
  <si>
    <t>`n. 1. the top, the head; first-rate, top-notch, top-flight, tops. 2. a chief, a boss, a leader, a master. 3. the basis, the foundation, the root, the core. 4. the best (way); tops.'</t>
  </si>
  <si>
    <t>[Martin 1281]</t>
  </si>
  <si>
    <t>unttum/ittum</t>
  </si>
  <si>
    <t>ettum</t>
  </si>
  <si>
    <t>ettem</t>
  </si>
  <si>
    <t>wuttum</t>
  </si>
  <si>
    <t>taykali ceyngi</t>
  </si>
  <si>
    <t>wucipayngi</t>
  </si>
  <si>
    <t>wohóyyang</t>
  </si>
  <si>
    <t>오ᄒᆡ〮야ᇰ</t>
  </si>
  <si>
    <t>`n. (Architecture) Stable. \ii{wohoyyang &gt; wohuyyang &gt; wohyang &gt; woyhyang &gt; woyang &gt; woyyang}.'</t>
  </si>
  <si>
    <t>[Koe 15:442]</t>
  </si>
  <si>
    <t>o:yyang</t>
  </si>
  <si>
    <t>외양(喂養)</t>
  </si>
  <si>
    <t>`n. 1. raising horses and cattle: ~하다, vnt. to raise (horses or cattle). 2. a stable, a cowshed: ~간[깐](間) SAME.'</t>
  </si>
  <si>
    <t>[Martin 1223]</t>
  </si>
  <si>
    <t>soy mal/soymak sali/soy wang/swey makwi/swey mak/swey maksali/swey wang/ swey cip/oyang kan/wuma cip/weyyang kan</t>
  </si>
  <si>
    <t>wayyang</t>
  </si>
  <si>
    <t>twuwum pas/twuwum path/makwu mwun/makwu/so makwukan/so cip/sos kan/eyyeng kon/onnyang kan/heyyang kan</t>
  </si>
  <si>
    <t>makwu kan/makwu chang/makwu cheng/so makwu/mal oyyangkan/so makwuchang/soyang kan/eyyang kan/yeyyang kan/oyang/oyang kkan/oyang cengci/oyyang cheng</t>
  </si>
  <si>
    <t>oyangkan/so oyangkan/soyyang kan/soy cip/oy ang/oyang kan</t>
  </si>
  <si>
    <t>mako kan/makwu kan/makwusciph/so makwu/soy mako/oyang/oyang kan/oyang kkan</t>
  </si>
  <si>
    <t>somoyang kan</t>
  </si>
  <si>
    <t>soyyangkan(oyyangkan)/oyang(oyyangkan)</t>
  </si>
  <si>
    <t xml:space="preserve">makwu kan/soyyang kan/soywayng kan/oyang kan/oyang kkan/wayang kan/wayyang kan/weyyang kan </t>
  </si>
  <si>
    <t>wǒl</t>
  </si>
  <si>
    <t>올〯</t>
  </si>
  <si>
    <t>`n. Ply.'</t>
  </si>
  <si>
    <t>`n. 1. (Dress) [Ply.] A strand of a thread or a string. 2. n. bnd n. [Ply.] A strand of a thread or a string. Or a classifier for a ply.'</t>
  </si>
  <si>
    <t>[Koe 15:508]</t>
  </si>
  <si>
    <t>o:l</t>
  </si>
  <si>
    <t>올</t>
  </si>
  <si>
    <t>`n. 1. strand, ply. 2. warp.'</t>
  </si>
  <si>
    <t>[Martin 1207]</t>
  </si>
  <si>
    <t>ol</t>
  </si>
  <si>
    <t>kkalak/ol</t>
  </si>
  <si>
    <t>olki</t>
  </si>
  <si>
    <t>katali/katakci/katal/katalpayi/katal phayki/katal phii</t>
  </si>
  <si>
    <t>ol/katak</t>
  </si>
  <si>
    <t>olayki</t>
  </si>
  <si>
    <t>wólhi</t>
  </si>
  <si>
    <t>올〮히</t>
  </si>
  <si>
    <t>`n. Duck.'</t>
  </si>
  <si>
    <t xml:space="preserve">`n. (Bird) Duck.' </t>
  </si>
  <si>
    <t>[Koe 15:531]</t>
  </si>
  <si>
    <t>o:li</t>
  </si>
  <si>
    <t>오:리</t>
  </si>
  <si>
    <t>`n. a duck.'</t>
  </si>
  <si>
    <t>[Martin 1199]</t>
  </si>
  <si>
    <t>ollayngi/olleyngi/olli/olhi</t>
  </si>
  <si>
    <t>oli</t>
  </si>
  <si>
    <t>oyli</t>
  </si>
  <si>
    <t>wolk-uy</t>
  </si>
  <si>
    <t>올긔</t>
  </si>
  <si>
    <t>`n. Trap, snare'</t>
  </si>
  <si>
    <t>`n. (Tool) Trap, snare.'</t>
  </si>
  <si>
    <t>[Koe 15:510]</t>
  </si>
  <si>
    <t>olmwu/kho</t>
  </si>
  <si>
    <t>olmwu/holchi/holchey/chakkey/moklo</t>
  </si>
  <si>
    <t>olmwu/tes</t>
  </si>
  <si>
    <t>elmey/welmey/tek/tos/cakko/ccipkey tek/</t>
  </si>
  <si>
    <t>olmal/olmwukay</t>
  </si>
  <si>
    <t>olmayngi</t>
  </si>
  <si>
    <t>olmo/holmwu/holmi</t>
  </si>
  <si>
    <t>elmwu/engmwu/engmo</t>
  </si>
  <si>
    <t>wonwó</t>
  </si>
  <si>
    <t>오노〮</t>
  </si>
  <si>
    <t>`n. Nock.'</t>
  </si>
  <si>
    <t>wos</t>
  </si>
  <si>
    <t>옷</t>
  </si>
  <si>
    <t>`n. Lacquer tree; sap of a lacquer tree.'</t>
  </si>
  <si>
    <t>`n. 1. (Plant) Lacquer tree. 2. Sap of a lacquer tree. It is gray when it first comes out, but turns dark red when dried. It is used as painting material or medicine. 3. (Disease) The skin disease caused by the sap of a lacquer tree. The skin blisters, itches, and swells.'</t>
  </si>
  <si>
    <t>[Koe 15:555]</t>
  </si>
  <si>
    <t>och</t>
  </si>
  <si>
    <t>옻</t>
  </si>
  <si>
    <t>`n. 1. lacquer, natural varnish, japan. 2. sumac, poison ivy.'</t>
  </si>
  <si>
    <t>[Martin 1213]</t>
  </si>
  <si>
    <t>os/os chil/och</t>
  </si>
  <si>
    <t>otol/os/och/</t>
  </si>
  <si>
    <t>otol</t>
  </si>
  <si>
    <t>ongnay</t>
  </si>
  <si>
    <t>okk</t>
  </si>
  <si>
    <t>wǒy</t>
  </si>
  <si>
    <t>외〯</t>
  </si>
  <si>
    <t>`n. Cucumber.'</t>
  </si>
  <si>
    <t>`n. (Plant) Short term for \ii{oi} `cucumber'. A cucumber is an annual vine. It has tendrils to wrap onto other objects. Its hand-shape leaves split thinly. It blooms yellow flowers during the summer. It bears watery, long, and green fruits, which turn yellow when ripe.'</t>
  </si>
  <si>
    <t>[Koe 15:652]</t>
  </si>
  <si>
    <t>oi</t>
  </si>
  <si>
    <t>오이</t>
  </si>
  <si>
    <t>`n. a cucumber.'</t>
  </si>
  <si>
    <t>[Martin 1202]</t>
  </si>
  <si>
    <t>mwul lwey/mwul wey/wey</t>
  </si>
  <si>
    <t>mwulwi/mwuli/wimwuli</t>
  </si>
  <si>
    <t>way/oi/way(ilpon)</t>
  </si>
  <si>
    <t>mwullay/mwul yoi/mwul wey/ay/way</t>
  </si>
  <si>
    <t>mwuloy/oy/oi</t>
  </si>
  <si>
    <t>mwul-oi/mwul-yoi/way/wui</t>
  </si>
  <si>
    <t>mwul ey/wayi/way/wui</t>
  </si>
  <si>
    <t>mwuhwi/oi</t>
  </si>
  <si>
    <t>mwulay, mwulwey, mwulwi, mwuli, mwullay, mwuloy, way, wey, wi, i</t>
  </si>
  <si>
    <t>mwulwey, ey, way</t>
  </si>
  <si>
    <t>mwuloy, mwuloi, oy</t>
  </si>
  <si>
    <t>mwulwi, way</t>
  </si>
  <si>
    <t>oy, oyi</t>
  </si>
  <si>
    <t>woyác</t>
  </si>
  <si>
    <t>오얒〮</t>
  </si>
  <si>
    <t>`n. Plum.'</t>
  </si>
  <si>
    <t>`n. (Plant) Plum.'</t>
  </si>
  <si>
    <t>[Koe 15:398]</t>
  </si>
  <si>
    <t>o.yas</t>
  </si>
  <si>
    <t>오얏</t>
  </si>
  <si>
    <t>`n. a plum ( = 자:도).'</t>
  </si>
  <si>
    <t>oyaschwu</t>
  </si>
  <si>
    <t xml:space="preserve">salkay </t>
  </si>
  <si>
    <t>ongay</t>
  </si>
  <si>
    <t>koya(catwu)</t>
  </si>
  <si>
    <t>oyas/salkwu</t>
  </si>
  <si>
    <t>wukhéy</t>
  </si>
  <si>
    <t>우케〮</t>
  </si>
  <si>
    <t>`n. Non-glutinous rice.'</t>
  </si>
  <si>
    <t>`n. (Plant) (Cereal) Rice being dried in order to be pound. Non-glutinous rice.'</t>
  </si>
  <si>
    <t>[Koe 15:891]</t>
  </si>
  <si>
    <t>malunkoksik</t>
  </si>
  <si>
    <t>tane epsum</t>
  </si>
  <si>
    <t>kunkok</t>
  </si>
  <si>
    <t>wúlh</t>
  </si>
  <si>
    <t>울〮ㅎ</t>
  </si>
  <si>
    <t>`n. Fence.'</t>
  </si>
  <si>
    <t>`n. (Architecture) Fence.'</t>
  </si>
  <si>
    <t>[Koe 16:41]</t>
  </si>
  <si>
    <t>wul</t>
  </si>
  <si>
    <t>울</t>
  </si>
  <si>
    <t>`n. 1. a (twig) fence, a hedge, an enclosure. 2. the outer rim of shoes ( = 신-~); the rim (of a crock, vase, etc.). SYN. 울-타리.'</t>
  </si>
  <si>
    <t>[Martin 1246]</t>
  </si>
  <si>
    <t>wultuli</t>
  </si>
  <si>
    <t>pacay/paci/wuli/wulttal/wulttayli</t>
  </si>
  <si>
    <t>wuthali/wultali/wulttali/wulccal/hwulthali</t>
  </si>
  <si>
    <t>wuthali/ wul cang/wul chang</t>
  </si>
  <si>
    <t>wulthali/hwulthali/nanam</t>
  </si>
  <si>
    <t>pacay/wulttali/wulthalak</t>
  </si>
  <si>
    <t>hwulthali</t>
  </si>
  <si>
    <t>wulttali(wulthali)</t>
  </si>
  <si>
    <t>pacay</t>
  </si>
  <si>
    <t>wúlh–</t>
  </si>
  <si>
    <t>울〮ㅎ–</t>
  </si>
  <si>
    <t>`vi. To fence.'</t>
  </si>
  <si>
    <t>wulmǒy</t>
  </si>
  <si>
    <t>울ᄆᆡ〯</t>
  </si>
  <si>
    <t>`n. Wisteria; Wisteria fruit.'</t>
  </si>
  <si>
    <t>`n. Wisteria.'</t>
  </si>
  <si>
    <t>[Koe 16:42]</t>
  </si>
  <si>
    <t>tungnamwu</t>
  </si>
  <si>
    <t>wǔm</t>
  </si>
  <si>
    <t>움〯</t>
  </si>
  <si>
    <t>`n. (Plant) Sprout. 2. A figure of speech to express power or force that starts to row.'</t>
  </si>
  <si>
    <t>[Koe 16:44]</t>
  </si>
  <si>
    <t>wu:m</t>
  </si>
  <si>
    <t>움:</t>
  </si>
  <si>
    <t>`n. a tiller, a sprout, a shoot, an offshoot, a second groth.'</t>
  </si>
  <si>
    <t>[Martin 1248]</t>
  </si>
  <si>
    <t>wum/ssak</t>
  </si>
  <si>
    <t>sayssak</t>
  </si>
  <si>
    <t>wum/ssak/nucakwu/nucak pali/nucak sani/nicakwu/ssakaci</t>
  </si>
  <si>
    <t>um</t>
  </si>
  <si>
    <t>wumúl</t>
  </si>
  <si>
    <t>우믈〮</t>
  </si>
  <si>
    <t>`n. Well.'</t>
  </si>
  <si>
    <t>`n. Well. The place where the earth is dug in order to gain subterranean water.'</t>
  </si>
  <si>
    <t>[Koe 15:847]</t>
  </si>
  <si>
    <t>wumul</t>
  </si>
  <si>
    <t>우물</t>
  </si>
  <si>
    <t>`n. a well.'</t>
  </si>
  <si>
    <t>[Martin 1239]</t>
  </si>
  <si>
    <t>mwul thong/samthong/wumwul thong/thangkwu</t>
  </si>
  <si>
    <t>wungkwul/wum/wummwul/wungkwul/wungtengi/wungteyi</t>
  </si>
  <si>
    <t>saymi/saymwul/saymi mwul/simi</t>
  </si>
  <si>
    <t>saym/saymi/sayam/siam/siyam/seymay</t>
  </si>
  <si>
    <t>sayam/saym/siam</t>
  </si>
  <si>
    <t>tuley mwul/ttuleymwul/wunkwul/wulkwul/wungkwul/wungkul/ungkwul</t>
  </si>
  <si>
    <t>sayam/saym/syam</t>
  </si>
  <si>
    <t>saym</t>
  </si>
  <si>
    <t>wummwul/saym/wunmwul/wungteyi/wimmwul</t>
  </si>
  <si>
    <t>wungkwul</t>
  </si>
  <si>
    <t>kwulengkkay, mwukkay, emwukkay</t>
  </si>
  <si>
    <t>wummwul</t>
  </si>
  <si>
    <t>twulwummwul, tilinmwul</t>
  </si>
  <si>
    <t>emwul</t>
  </si>
  <si>
    <t>wuweng</t>
  </si>
  <si>
    <t>우워ᇰ</t>
  </si>
  <si>
    <t>`n. Burdock.'</t>
  </si>
  <si>
    <t>`n. Burdock. It is 50-100cm tall, with alternative leaves and clustered root leaves. Its shape is similar to a heart. In July, dark purle or whte cylindrical flowers bloom on the small branches split from the top. Its root and young leaves are edible and seeds used for medicaton. Also called \ii{upang} 牛蒡.'</t>
  </si>
  <si>
    <t>[Koe 15:875]</t>
  </si>
  <si>
    <t>wueng</t>
  </si>
  <si>
    <t>우엉</t>
  </si>
  <si>
    <t>`n. a burdock (weed). [ &lt; 우방 牛蒡]'</t>
  </si>
  <si>
    <t>[Martin 1241]</t>
  </si>
  <si>
    <t>wupangca/wupangci</t>
  </si>
  <si>
    <t>wueng/eng/wumeng/wupongca/wupwung</t>
  </si>
  <si>
    <t>wupong/wuhwang</t>
  </si>
  <si>
    <t>wupeng/wuhang</t>
  </si>
  <si>
    <t>kopwu/wuang</t>
  </si>
  <si>
    <t>wuang/wuhang</t>
  </si>
  <si>
    <t>wupeng, wupong, wupwung</t>
  </si>
  <si>
    <t>wupangci, wuweng, weng</t>
  </si>
  <si>
    <t>yěl–</t>
  </si>
  <si>
    <t>열〯–</t>
  </si>
  <si>
    <t>`vi. (Fruit) to be born.'</t>
  </si>
  <si>
    <t>[Koe 15:167]</t>
  </si>
  <si>
    <t>ye:lta</t>
  </si>
  <si>
    <t>열:다</t>
  </si>
  <si>
    <t>`vi. -L-. (fruit is born, grows on a tree = ) to bear fruit, fruit. SYN. 열리다.'</t>
  </si>
  <si>
    <t>[Martin 1179]</t>
  </si>
  <si>
    <t>yolta</t>
  </si>
  <si>
    <t>yelta</t>
  </si>
  <si>
    <t>kkaylata/kkeylwuta/kkilata</t>
  </si>
  <si>
    <t>nelta</t>
  </si>
  <si>
    <t>tallita</t>
  </si>
  <si>
    <t>nulta/iulta</t>
  </si>
  <si>
    <t>yellita</t>
  </si>
  <si>
    <t>ttata/iulta/cita(maychita)</t>
  </si>
  <si>
    <t>yelh</t>
  </si>
  <si>
    <t>열ㅎ</t>
  </si>
  <si>
    <t>`n. (Plant) Hemp. Any plant of the Moraceae whose long fiber is collected.'</t>
  </si>
  <si>
    <t>[Koe 15:191]</t>
  </si>
  <si>
    <t>ma</t>
  </si>
  <si>
    <t>yém</t>
  </si>
  <si>
    <t>염〮</t>
  </si>
  <si>
    <t>`n. Goat.'</t>
  </si>
  <si>
    <t>`n. (Animal) Goat.'</t>
  </si>
  <si>
    <t>[Koe 15:197]</t>
  </si>
  <si>
    <t>yemso</t>
  </si>
  <si>
    <t>염소</t>
  </si>
  <si>
    <t>`n. a goat. [? &lt; `beard' + `ox']</t>
  </si>
  <si>
    <t>[Martin 1183]</t>
  </si>
  <si>
    <t>yemsongayki/yemsway/yemsoy/yemswey</t>
  </si>
  <si>
    <t>yamsayngi/yamssayi/yam/yemsseyi/</t>
  </si>
  <si>
    <t>yamsey/yamseyngi/yamso/yamswi/yeseyngi/yemsayngi/yemseyngi/yemswi/yemsi</t>
  </si>
  <si>
    <t>tyepsayngi/tyemso/maymsayi/maymsayngi/meymseyngi/meyngseyngi/myemsayi/yangsayngi</t>
  </si>
  <si>
    <t>yemsayngi/maymsayngi</t>
  </si>
  <si>
    <t>yamsayi/yamsayngi/yang/yangi/yemsayi/yemsey/yemseyngi/yemsoaci</t>
  </si>
  <si>
    <t>yemseyi</t>
  </si>
  <si>
    <t>yamsayngi/yemsayi/yemseyi</t>
  </si>
  <si>
    <t>yemsayngi</t>
  </si>
  <si>
    <t>yamsayi, yamsayngi, yamseyi, ㅊ yemsayi</t>
  </si>
  <si>
    <t>yemkúl–</t>
  </si>
  <si>
    <t>염글〮–</t>
  </si>
  <si>
    <t>`vi. To ripen.'</t>
  </si>
  <si>
    <t>`vi. 1. To ripen. For fruits or cereals to grow ripe. 2. To harden.'</t>
  </si>
  <si>
    <t>[Koe 15:199]</t>
  </si>
  <si>
    <t>ikhita</t>
  </si>
  <si>
    <t>ikkhwunnunta/ikkhwunta</t>
  </si>
  <si>
    <t>yémkyo</t>
  </si>
  <si>
    <t>염〮교</t>
  </si>
  <si>
    <t>`n. Scallion, shallot.'</t>
  </si>
  <si>
    <t>`n. Chives. A perennial Liliaceae. Its stem is 30-60cm tall. Its leaves, empty in the inside, stem from a bulb. In the autumn, purple flowers bloom as umballae, bearing no fruit. Its leaves can be pickled and eaten.'</t>
  </si>
  <si>
    <t>[Koe 15:198]</t>
  </si>
  <si>
    <t>yemkyo</t>
  </si>
  <si>
    <t>염교</t>
  </si>
  <si>
    <t>`n. a shallot.'</t>
  </si>
  <si>
    <t>[Martin 1182]</t>
  </si>
  <si>
    <t>yengkhwul/tengkhul/tingkhwul/yenchwul/yengchwul/yengkhwul</t>
  </si>
  <si>
    <t>tempwul/tengkhwul/tengkwul</t>
  </si>
  <si>
    <t>yemúl–</t>
  </si>
  <si>
    <t>여믈〮–</t>
  </si>
  <si>
    <t>`vi. Ripen.'</t>
  </si>
  <si>
    <t>`vi. 1. To ripen. For fruits or cereals to grow ripe. 2. To bring a task or a talk to an end.'</t>
  </si>
  <si>
    <t>[Koe 15:40]</t>
  </si>
  <si>
    <t>yemulta</t>
  </si>
  <si>
    <t>여물다</t>
  </si>
  <si>
    <t xml:space="preserve">`vi. -L-. HEAVY ISOTOPE &lt;–&gt; 야물다. to get ripe, to rien, to mature. DIAL. 염글다.' </t>
  </si>
  <si>
    <t>[Martin 1163]</t>
  </si>
  <si>
    <t>yemta/yopwus chata/yolta/yomta/</t>
  </si>
  <si>
    <t>ikta/yemwulta/amwulta/yamwuta</t>
  </si>
  <si>
    <t>yemwulta/ikta</t>
  </si>
  <si>
    <t>yemwunta/iknunta</t>
  </si>
  <si>
    <t>ikta/yemwulta</t>
  </si>
  <si>
    <t>yengsoyng</t>
  </si>
  <si>
    <t>여ᇰᄉᆡᇰ</t>
  </si>
  <si>
    <t>`n. American wild mint (Mentha canadensis).'</t>
  </si>
  <si>
    <t>`n. (Plant) Mint, pepermint. A perennial Labiatae.'</t>
  </si>
  <si>
    <t>[Koe 15:276]</t>
  </si>
  <si>
    <t>yengsayngi</t>
  </si>
  <si>
    <t>영생이</t>
  </si>
  <si>
    <t>`n. peppermint, mint. SYN. 박하. [? &lt; 永生 + -이]'</t>
  </si>
  <si>
    <t>[Martin 1186]</t>
  </si>
  <si>
    <t>pakhwa</t>
  </si>
  <si>
    <t>paka/pakhwa/</t>
  </si>
  <si>
    <t>pama</t>
  </si>
  <si>
    <t>pakwa/pakhak</t>
  </si>
  <si>
    <t>pakhwa/yengsayi</t>
  </si>
  <si>
    <t>intan phwul</t>
  </si>
  <si>
    <t>pakha/panga</t>
  </si>
  <si>
    <t>pakha</t>
  </si>
  <si>
    <t>pakha, pakkha</t>
  </si>
  <si>
    <t>yés</t>
  </si>
  <si>
    <t>엿〮</t>
  </si>
  <si>
    <t>`n. Taffy.'</t>
  </si>
  <si>
    <t>`n. Sweet, sticky food, created by first cooking cereal, fermenting it with malt, boiling it into liquid with a fire made with rice hulls, putting it into a sack, pressing it out, and simmering into a sticky state.'</t>
  </si>
  <si>
    <t>[Koe 15:216]</t>
  </si>
  <si>
    <t>yes</t>
  </si>
  <si>
    <t>엿</t>
  </si>
  <si>
    <t>`n. taffy.'</t>
  </si>
  <si>
    <t>yes/yes(pinanhanun mal)</t>
  </si>
  <si>
    <t>yas/yes</t>
  </si>
  <si>
    <t>yesk–</t>
  </si>
  <si>
    <t>여ᇧ–</t>
  </si>
  <si>
    <t>`vt. To weave, to plait.'</t>
  </si>
  <si>
    <t>`vt. To weave. To tie multiple strands of string or straw or intervein them to create something.'</t>
  </si>
  <si>
    <t>[Koe 15:228]</t>
  </si>
  <si>
    <t>yekk.ta</t>
  </si>
  <si>
    <t>엮다</t>
  </si>
  <si>
    <t>`vt. 1. to plait, to weave. 2. to weave, to comple, to edit.'</t>
  </si>
  <si>
    <t>[Martin 1169]</t>
  </si>
  <si>
    <t>yekknunta</t>
  </si>
  <si>
    <t>yekta(kwankyeyhata)/yekta(mantulta)</t>
  </si>
  <si>
    <t>yekkta/cista</t>
  </si>
  <si>
    <t>paycta/cekkta/celkwuta</t>
  </si>
  <si>
    <t>yekta</t>
  </si>
  <si>
    <t>yekkta</t>
  </si>
  <si>
    <t>nekta</t>
  </si>
  <si>
    <t>yeúy</t>
  </si>
  <si>
    <t>여의〮</t>
  </si>
  <si>
    <t>Gloss</t>
  </si>
  <si>
    <t>Proto-Japonic</t>
  </si>
  <si>
    <t>Kagoshima</t>
  </si>
  <si>
    <t>Kami-Koshiki</t>
  </si>
  <si>
    <t>Tanegashima</t>
  </si>
  <si>
    <t>Yakushima</t>
  </si>
  <si>
    <t>Satsuma Peninsula</t>
  </si>
  <si>
    <t>Miyazaki</t>
  </si>
  <si>
    <t>Kumamoto</t>
  </si>
  <si>
    <r>
      <rPr>
        <b/>
        <sz val="12"/>
        <color theme="1"/>
        <rFont val="Calibri"/>
        <family val="2"/>
      </rPr>
      <t>Ō</t>
    </r>
    <r>
      <rPr>
        <b/>
        <sz val="12"/>
        <color theme="1"/>
        <rFont val="Times New Roman"/>
        <family val="1"/>
      </rPr>
      <t>ita</t>
    </r>
  </si>
  <si>
    <t>Fukuoka</t>
  </si>
  <si>
    <t>Saga</t>
  </si>
  <si>
    <t>Fukue</t>
  </si>
  <si>
    <t>Nagasaki</t>
  </si>
  <si>
    <t>Old Shuri</t>
  </si>
  <si>
    <t>Naze</t>
  </si>
  <si>
    <t xml:space="preserve">Yamatoma </t>
  </si>
  <si>
    <t xml:space="preserve">Asama (Tokunoshima) </t>
  </si>
  <si>
    <t xml:space="preserve">Mugiya-higashi (Yoron Island)  </t>
  </si>
  <si>
    <t xml:space="preserve">Yonamine (Nakijin-son, Northern Okinawa)  </t>
  </si>
  <si>
    <t>Sesoko</t>
  </si>
  <si>
    <t>Shuri (Southern Okinawa) form</t>
  </si>
  <si>
    <r>
      <t xml:space="preserve">Hirara </t>
    </r>
    <r>
      <rPr>
        <sz val="12"/>
        <color theme="1"/>
        <rFont val="Times New Roman"/>
        <family val="1"/>
      </rPr>
      <t>by Aleksandra</t>
    </r>
  </si>
  <si>
    <r>
      <t xml:space="preserve">Tarama </t>
    </r>
    <r>
      <rPr>
        <sz val="12"/>
        <color theme="1"/>
        <rFont val="Times New Roman"/>
        <family val="1"/>
      </rPr>
      <t>by Aleksandra</t>
    </r>
  </si>
  <si>
    <r>
      <t xml:space="preserve">Hatoma </t>
    </r>
    <r>
      <rPr>
        <sz val="12"/>
        <color theme="1"/>
        <rFont val="Times New Roman"/>
        <family val="1"/>
      </rPr>
      <t>by Aleksandra</t>
    </r>
  </si>
  <si>
    <t>Hirara</t>
  </si>
  <si>
    <t>Nagahama</t>
  </si>
  <si>
    <t>Ikema</t>
  </si>
  <si>
    <t>Ōgami</t>
  </si>
  <si>
    <t>Tarama</t>
  </si>
  <si>
    <t>Proto-MY</t>
  </si>
  <si>
    <t>Ishigaki</t>
  </si>
  <si>
    <t>Hatoma</t>
  </si>
  <si>
    <t>Hateruma</t>
  </si>
  <si>
    <t>Kohama</t>
  </si>
  <si>
    <t>Taketomi</t>
  </si>
  <si>
    <t>Proto-YM</t>
  </si>
  <si>
    <t>Yonaguni</t>
  </si>
  <si>
    <t>Proto-SK</t>
  </si>
  <si>
    <t>Proto-RK</t>
  </si>
  <si>
    <t>Old Japanese</t>
  </si>
  <si>
    <t>Notes</t>
  </si>
  <si>
    <t>acidic</t>
  </si>
  <si>
    <t>*su-</t>
  </si>
  <si>
    <t>sui</t>
  </si>
  <si>
    <t>ɕiːka</t>
  </si>
  <si>
    <r>
      <t>sui</t>
    </r>
    <r>
      <rPr>
        <sz val="12"/>
        <color theme="1"/>
        <rFont val="Calibri"/>
        <family val="2"/>
      </rPr>
      <t>ː</t>
    </r>
  </si>
  <si>
    <t>suika</t>
  </si>
  <si>
    <t>suika ~ ɕiːka</t>
  </si>
  <si>
    <t>suppaka</t>
  </si>
  <si>
    <t>şiisaN</t>
  </si>
  <si>
    <r>
      <t>s</t>
    </r>
    <r>
      <rPr>
        <sz val="12"/>
        <color theme="1"/>
        <rFont val="Calibri"/>
        <family val="2"/>
      </rPr>
      <t>ɨ</t>
    </r>
    <r>
      <rPr>
        <sz val="12"/>
        <color theme="1"/>
        <rFont val="Times New Roman"/>
        <family val="1"/>
      </rPr>
      <t>san</t>
    </r>
  </si>
  <si>
    <r>
      <t>s</t>
    </r>
    <r>
      <rPr>
        <sz val="11"/>
        <color theme="1"/>
        <rFont val="Calibri"/>
        <family val="2"/>
      </rPr>
      <t>ïïsari</t>
    </r>
  </si>
  <si>
    <t>sour</t>
  </si>
  <si>
    <t>Osada &amp; Suyama 1977: 330</t>
  </si>
  <si>
    <t>sjɨɨhai</t>
  </si>
  <si>
    <t>Uwano 2018b: 171</t>
  </si>
  <si>
    <t>siisjaN</t>
  </si>
  <si>
    <t>Kiku &amp; Takahashi 2005: 228</t>
  </si>
  <si>
    <t xml:space="preserve">siiseN  </t>
  </si>
  <si>
    <t>Nakasone 1983: 172</t>
  </si>
  <si>
    <t>ɕiːɕen</t>
  </si>
  <si>
    <t>siisaN</t>
  </si>
  <si>
    <t>Okinawago Jiten 1966: 471</t>
  </si>
  <si>
    <t>ɕiːjan</t>
  </si>
  <si>
    <t>su:munu / suv</t>
  </si>
  <si>
    <t>si:si</t>
  </si>
  <si>
    <t>NR</t>
  </si>
  <si>
    <t>sïfusal</t>
  </si>
  <si>
    <t>*sub-</t>
  </si>
  <si>
    <t>sïsanu</t>
  </si>
  <si>
    <t>ʃiʃahaN</t>
  </si>
  <si>
    <t>so:hanu</t>
  </si>
  <si>
    <t>ʃi:sa</t>
  </si>
  <si>
    <t>c'jaN</t>
  </si>
  <si>
    <t>*su-?</t>
  </si>
  <si>
    <t>suvkaz</t>
  </si>
  <si>
    <r>
      <t>s</t>
    </r>
    <r>
      <rPr>
        <sz val="11"/>
        <color theme="1"/>
        <rFont val="Calibri"/>
        <family val="2"/>
      </rPr>
      <t>ɨfɕaːl</t>
    </r>
  </si>
  <si>
    <t>age</t>
  </si>
  <si>
    <t>*təsi</t>
  </si>
  <si>
    <r>
      <t>to</t>
    </r>
    <r>
      <rPr>
        <sz val="11"/>
        <color theme="1"/>
        <rFont val="Calibri"/>
        <family val="2"/>
      </rPr>
      <t>ɕ</t>
    </r>
  </si>
  <si>
    <r>
      <t>to</t>
    </r>
    <r>
      <rPr>
        <sz val="11"/>
        <color theme="1"/>
        <rFont val="Calibri"/>
        <family val="2"/>
      </rPr>
      <t>ːɕ</t>
    </r>
    <r>
      <rPr>
        <sz val="11"/>
        <color theme="1"/>
        <rFont val="Times New Roman"/>
        <family val="1"/>
      </rPr>
      <t>i</t>
    </r>
  </si>
  <si>
    <r>
      <t>to</t>
    </r>
    <r>
      <rPr>
        <sz val="11"/>
        <color theme="1"/>
        <rFont val="Calibri"/>
        <family val="2"/>
      </rPr>
      <t>ɕ</t>
    </r>
    <r>
      <rPr>
        <sz val="11"/>
        <color theme="1"/>
        <rFont val="Times New Roman"/>
        <family val="1"/>
      </rPr>
      <t>i</t>
    </r>
  </si>
  <si>
    <t>toi</t>
  </si>
  <si>
    <t>tusi</t>
  </si>
  <si>
    <r>
      <t>tus</t>
    </r>
    <r>
      <rPr>
        <sz val="12"/>
        <color theme="1"/>
        <rFont val="Calibri"/>
        <family val="2"/>
      </rPr>
      <t>ɨ</t>
    </r>
  </si>
  <si>
    <r>
      <t>t</t>
    </r>
    <r>
      <rPr>
        <vertAlign val="superscript"/>
        <sz val="11"/>
        <color theme="1"/>
        <rFont val="Calibri"/>
        <family val="2"/>
        <scheme val="minor"/>
      </rPr>
      <t>h</t>
    </r>
    <r>
      <rPr>
        <sz val="12"/>
        <color theme="1"/>
        <rFont val="Calibri"/>
        <family val="2"/>
        <scheme val="minor"/>
      </rPr>
      <t>usi</t>
    </r>
  </si>
  <si>
    <t>age, year</t>
  </si>
  <si>
    <t>Osada, Suyama &amp; Fujii 1980: 111</t>
  </si>
  <si>
    <r>
      <t>tus</t>
    </r>
    <r>
      <rPr>
        <sz val="11"/>
        <color theme="1"/>
        <rFont val="Calibri"/>
        <family val="2"/>
      </rPr>
      <t>ɨɨ</t>
    </r>
  </si>
  <si>
    <t>Uwano 2018a: 142</t>
  </si>
  <si>
    <t>Kiku &amp; Takahashi 2005: 353</t>
  </si>
  <si>
    <t>tusii</t>
  </si>
  <si>
    <t>Nakasone 1983: 312-3</t>
  </si>
  <si>
    <r>
      <t>tu</t>
    </r>
    <r>
      <rPr>
        <sz val="11"/>
        <color theme="1"/>
        <rFont val="Calibri"/>
        <family val="2"/>
      </rPr>
      <t>ɕiː</t>
    </r>
  </si>
  <si>
    <t>Okinawago Jiten 1966: 533</t>
  </si>
  <si>
    <r>
      <t>tu</t>
    </r>
    <r>
      <rPr>
        <sz val="11"/>
        <color theme="1"/>
        <rFont val="Calibri"/>
        <family val="2"/>
      </rPr>
      <t>ɕi</t>
    </r>
  </si>
  <si>
    <t>tusï</t>
  </si>
  <si>
    <t>*tosi</t>
  </si>
  <si>
    <t>tuʃi</t>
  </si>
  <si>
    <t>tutsï</t>
  </si>
  <si>
    <t>tuci</t>
  </si>
  <si>
    <t>to2si</t>
  </si>
  <si>
    <t>animal</t>
  </si>
  <si>
    <t>*kai-mənə</t>
  </si>
  <si>
    <t>ikimon (animated creatures, includes people)</t>
  </si>
  <si>
    <t>ikimon</t>
  </si>
  <si>
    <t>ikimon ~ ikimono</t>
  </si>
  <si>
    <t>Ɂicimusi</t>
  </si>
  <si>
    <t>ɁikimuN</t>
  </si>
  <si>
    <t>Osada &amp; Suyama 1977: 831</t>
  </si>
  <si>
    <r>
      <t>Ɂikimus</t>
    </r>
    <r>
      <rPr>
        <sz val="11"/>
        <color theme="1"/>
        <rFont val="Calibri"/>
        <family val="2"/>
      </rPr>
      <t>ɨɨ</t>
    </r>
  </si>
  <si>
    <t>Uwano 2018a: 321</t>
  </si>
  <si>
    <t>ikimusi</t>
  </si>
  <si>
    <t>Kiku &amp; Takahashi 2005: 57-8</t>
  </si>
  <si>
    <t>hicimusii</t>
  </si>
  <si>
    <t>livestock (especially cattle, horses, goats)</t>
  </si>
  <si>
    <t>Nakasone 1983: 436</t>
  </si>
  <si>
    <t xml:space="preserve">animal </t>
  </si>
  <si>
    <t>Okinawago Jiten 1966: 247</t>
  </si>
  <si>
    <t>ikïmusï</t>
  </si>
  <si>
    <t>itsïmusï</t>
  </si>
  <si>
    <t>*ekimosi</t>
  </si>
  <si>
    <t>ïkïmusï</t>
  </si>
  <si>
    <t>ikimuʃi</t>
  </si>
  <si>
    <t>isïïmusï</t>
  </si>
  <si>
    <t>iʃu:ʃa:</t>
  </si>
  <si>
    <t>itimuci</t>
  </si>
  <si>
    <t>ke2mo2no2</t>
  </si>
  <si>
    <t>OJ has ke2mo2no2 and ke2damo2no2 for beasts and domesticated animals</t>
  </si>
  <si>
    <r>
      <rPr>
        <sz val="11"/>
        <color theme="1"/>
        <rFont val="Calibri"/>
        <family val="2"/>
      </rPr>
      <t>ʔ</t>
    </r>
    <r>
      <rPr>
        <sz val="12"/>
        <color theme="1"/>
        <rFont val="Calibri"/>
        <family val="2"/>
        <scheme val="minor"/>
      </rPr>
      <t>ikimu</t>
    </r>
    <r>
      <rPr>
        <sz val="11"/>
        <color theme="1"/>
        <rFont val="Calibri"/>
        <family val="2"/>
      </rPr>
      <t>ɕi</t>
    </r>
  </si>
  <si>
    <r>
      <t>iks</t>
    </r>
    <r>
      <rPr>
        <sz val="11"/>
        <color theme="1"/>
        <rFont val="Calibri"/>
        <family val="2"/>
      </rPr>
      <t>ɨmusɨ</t>
    </r>
  </si>
  <si>
    <r>
      <t>ikimu</t>
    </r>
    <r>
      <rPr>
        <sz val="11"/>
        <color theme="1"/>
        <rFont val="Calibri"/>
        <family val="2"/>
      </rPr>
      <t>ɕi</t>
    </r>
  </si>
  <si>
    <t xml:space="preserve">kedamon </t>
  </si>
  <si>
    <t>kedamon (four-legged animals)</t>
  </si>
  <si>
    <t>kedamon</t>
  </si>
  <si>
    <r>
      <t>k</t>
    </r>
    <r>
      <rPr>
        <sz val="12"/>
        <color theme="1"/>
        <rFont val="Calibri"/>
        <family val="2"/>
      </rPr>
      <t>ɨ</t>
    </r>
    <r>
      <rPr>
        <sz val="12"/>
        <color theme="1"/>
        <rFont val="Times New Roman"/>
        <family val="1"/>
      </rPr>
      <t>damun</t>
    </r>
  </si>
  <si>
    <r>
      <t>jotsua</t>
    </r>
    <r>
      <rPr>
        <sz val="11"/>
        <color theme="1"/>
        <rFont val="Calibri"/>
        <family val="2"/>
      </rPr>
      <t>ɕ</t>
    </r>
    <r>
      <rPr>
        <sz val="11"/>
        <color theme="1"/>
        <rFont val="Times New Roman"/>
        <family val="1"/>
      </rPr>
      <t>i</t>
    </r>
  </si>
  <si>
    <r>
      <t>do</t>
    </r>
    <r>
      <rPr>
        <sz val="11"/>
        <color theme="1"/>
        <rFont val="Calibri"/>
        <family val="2"/>
      </rPr>
      <t>ː</t>
    </r>
    <r>
      <rPr>
        <sz val="11"/>
        <color theme="1"/>
        <rFont val="Times New Roman"/>
        <family val="1"/>
      </rPr>
      <t>butsu</t>
    </r>
  </si>
  <si>
    <t>ant</t>
  </si>
  <si>
    <t>*ari</t>
  </si>
  <si>
    <t>suai</t>
  </si>
  <si>
    <t>ijari (archaic); arimage (new), arima; sugari</t>
  </si>
  <si>
    <t>ijari</t>
  </si>
  <si>
    <t>ari; iari (Buzen); sugari (Chikugo)</t>
  </si>
  <si>
    <t>ai</t>
  </si>
  <si>
    <t>ʔai / ʔaiko:</t>
  </si>
  <si>
    <t>Ɂami</t>
  </si>
  <si>
    <t>Osada &amp; Suyama 1977: 877</t>
  </si>
  <si>
    <t>Ɂamii / ɁaNzjo</t>
  </si>
  <si>
    <t>Uwano 2018b: 149, 151</t>
  </si>
  <si>
    <t>aNku</t>
  </si>
  <si>
    <t>Kiku &amp; Takahashi 2005: 46</t>
  </si>
  <si>
    <r>
      <t>ʔai / ʔaik</t>
    </r>
    <r>
      <rPr>
        <vertAlign val="superscript"/>
        <sz val="11"/>
        <color theme="1"/>
        <rFont val="Calibri"/>
        <family val="2"/>
        <scheme val="minor"/>
      </rPr>
      <t>ʔ</t>
    </r>
    <r>
      <rPr>
        <sz val="12"/>
        <color theme="1"/>
        <rFont val="Calibri"/>
        <family val="2"/>
        <scheme val="minor"/>
      </rPr>
      <t>oo</t>
    </r>
  </si>
  <si>
    <t>Nakasone 1983: 2,3</t>
  </si>
  <si>
    <r>
      <t>aiko</t>
    </r>
    <r>
      <rPr>
        <sz val="11"/>
        <color theme="1"/>
        <rFont val="Calibri"/>
        <family val="2"/>
      </rPr>
      <t>ː</t>
    </r>
  </si>
  <si>
    <t>ʔai / ʔaikoo</t>
  </si>
  <si>
    <t>Okinawago Jiten 1966: 105</t>
  </si>
  <si>
    <r>
      <t>a</t>
    </r>
    <r>
      <rPr>
        <sz val="11"/>
        <color theme="1"/>
        <rFont val="Calibri"/>
        <family val="2"/>
      </rPr>
      <t>ːz</t>
    </r>
  </si>
  <si>
    <t>akal</t>
  </si>
  <si>
    <r>
      <t>a</t>
    </r>
    <r>
      <rPr>
        <sz val="11"/>
        <color theme="1"/>
        <rFont val="Calibri"/>
        <family val="2"/>
      </rPr>
      <t>ːru</t>
    </r>
  </si>
  <si>
    <t>a:ï</t>
  </si>
  <si>
    <t>aka:l "red ant"</t>
  </si>
  <si>
    <t>aï</t>
  </si>
  <si>
    <t>akal "red ant"</t>
  </si>
  <si>
    <t>a:ra</t>
  </si>
  <si>
    <t>a:ru</t>
  </si>
  <si>
    <t>arï</t>
  </si>
  <si>
    <t>aya</t>
  </si>
  <si>
    <r>
      <t>und</t>
    </r>
    <r>
      <rPr>
        <sz val="11"/>
        <color theme="1"/>
        <rFont val="Calibri"/>
        <family val="2"/>
      </rPr>
      <t>ʑoː (winged ant)</t>
    </r>
  </si>
  <si>
    <t>ami</t>
  </si>
  <si>
    <t>apparition</t>
  </si>
  <si>
    <t>*mansi-mənə</t>
  </si>
  <si>
    <t>mazimuN</t>
  </si>
  <si>
    <t>poisonous snake</t>
  </si>
  <si>
    <t>Osada &amp; Suyama 1977: 852</t>
  </si>
  <si>
    <t>mazjuN</t>
  </si>
  <si>
    <t>terrestrial snake (generic)</t>
  </si>
  <si>
    <t>Lawrence &amp; Okamura 2009: 176</t>
  </si>
  <si>
    <t>maziimuN</t>
  </si>
  <si>
    <t>demon, ghost</t>
  </si>
  <si>
    <t>Nakasone 1983: 518</t>
  </si>
  <si>
    <r>
      <t>mad</t>
    </r>
    <r>
      <rPr>
        <sz val="11"/>
        <color theme="1"/>
        <rFont val="Calibri"/>
        <family val="2"/>
      </rPr>
      <t>ʑimun</t>
    </r>
  </si>
  <si>
    <t>demon, spirit</t>
  </si>
  <si>
    <t>Okinawago Jiten 1966: 365</t>
  </si>
  <si>
    <r>
      <t>madz</t>
    </r>
    <r>
      <rPr>
        <sz val="11"/>
        <color theme="1"/>
        <rFont val="Calibri"/>
        <family val="2"/>
      </rPr>
      <t>ɨmunu</t>
    </r>
  </si>
  <si>
    <r>
      <t>mad</t>
    </r>
    <r>
      <rPr>
        <sz val="11"/>
        <color theme="1"/>
        <rFont val="Calibri"/>
        <family val="2"/>
      </rPr>
      <t>ʑimunu</t>
    </r>
  </si>
  <si>
    <t>madzïmunu</t>
  </si>
  <si>
    <t>makïmunu</t>
  </si>
  <si>
    <t>mazïmunu</t>
  </si>
  <si>
    <t>*mazimono</t>
  </si>
  <si>
    <t>madzamunu</t>
  </si>
  <si>
    <t>madzimunu</t>
  </si>
  <si>
    <t>madzu:nu</t>
  </si>
  <si>
    <t>madimunu</t>
  </si>
  <si>
    <t>mazimo2no2 "curse"</t>
  </si>
  <si>
    <r>
      <t>ju</t>
    </r>
    <r>
      <rPr>
        <sz val="11"/>
        <color theme="1"/>
        <rFont val="Calibri"/>
        <family val="2"/>
      </rPr>
      <t>ːriː</t>
    </r>
  </si>
  <si>
    <t>bakemon</t>
  </si>
  <si>
    <r>
      <t>bak</t>
    </r>
    <r>
      <rPr>
        <sz val="12"/>
        <color theme="1"/>
        <rFont val="Calibri"/>
        <family val="2"/>
      </rPr>
      <t>ɨ</t>
    </r>
    <r>
      <rPr>
        <sz val="12"/>
        <color theme="1"/>
        <rFont val="Times New Roman"/>
        <family val="1"/>
      </rPr>
      <t>mun</t>
    </r>
  </si>
  <si>
    <t>okamen</t>
  </si>
  <si>
    <r>
      <t>ju</t>
    </r>
    <r>
      <rPr>
        <sz val="11"/>
        <color theme="1"/>
        <rFont val="Calibri"/>
        <family val="2"/>
      </rPr>
      <t>ːreː</t>
    </r>
  </si>
  <si>
    <r>
      <t>ju</t>
    </r>
    <r>
      <rPr>
        <sz val="11"/>
        <color theme="1"/>
        <rFont val="Calibri"/>
        <family val="2"/>
      </rPr>
      <t>ːrei</t>
    </r>
  </si>
  <si>
    <t>arrow</t>
  </si>
  <si>
    <t>*ya</t>
  </si>
  <si>
    <t>ya: / Ɂiya</t>
  </si>
  <si>
    <t>Ɂja(a)</t>
  </si>
  <si>
    <t>Osada &amp; Suyama 1977: 686</t>
  </si>
  <si>
    <t>(Ɂ)jaa</t>
  </si>
  <si>
    <t>Uwano 2017b: 213</t>
  </si>
  <si>
    <t>juNnukwaa</t>
  </si>
  <si>
    <t>Kiku &amp; Takahashi 2005: 622 (in entry for juN)</t>
  </si>
  <si>
    <t>jumiinujaa</t>
  </si>
  <si>
    <t>Nakasone 1983: 570</t>
  </si>
  <si>
    <t>Ɂija</t>
  </si>
  <si>
    <t>Okinawago Jiten 1966: 253</t>
  </si>
  <si>
    <t>ya:</t>
  </si>
  <si>
    <t>*ya:</t>
  </si>
  <si>
    <t>iya:</t>
  </si>
  <si>
    <t>yunnuɸa:</t>
  </si>
  <si>
    <t>ya:ʃaŋ</t>
  </si>
  <si>
    <t>*iya</t>
  </si>
  <si>
    <t>yunnufa:</t>
  </si>
  <si>
    <t>ya</t>
  </si>
  <si>
    <r>
      <t>jako</t>
    </r>
    <r>
      <rPr>
        <sz val="11"/>
        <color theme="1"/>
        <rFont val="Calibri"/>
        <family val="2"/>
      </rPr>
      <t>ː</t>
    </r>
  </si>
  <si>
    <t>ash</t>
  </si>
  <si>
    <t>*papi?</t>
  </si>
  <si>
    <t>he</t>
  </si>
  <si>
    <r>
      <t>hja</t>
    </r>
    <r>
      <rPr>
        <sz val="11"/>
        <color theme="1"/>
        <rFont val="Calibri"/>
        <family val="2"/>
      </rPr>
      <t>ː</t>
    </r>
  </si>
  <si>
    <t>fe</t>
  </si>
  <si>
    <r>
      <t>he</t>
    </r>
    <r>
      <rPr>
        <sz val="11"/>
        <color theme="1"/>
        <rFont val="Calibri"/>
        <family val="2"/>
      </rPr>
      <t>ː ~ feː (archaic)</t>
    </r>
  </si>
  <si>
    <t>hai</t>
  </si>
  <si>
    <t>karahwee</t>
  </si>
  <si>
    <r>
      <t>f</t>
    </r>
    <r>
      <rPr>
        <sz val="11"/>
        <color theme="1"/>
        <rFont val="Calibri"/>
        <family val="2"/>
      </rPr>
      <t>ə</t>
    </r>
  </si>
  <si>
    <t>hwe</t>
  </si>
  <si>
    <t>Osada &amp; Suyama 1977: 419</t>
  </si>
  <si>
    <r>
      <t>(i) Ɂakuu (ii) hw</t>
    </r>
    <r>
      <rPr>
        <sz val="11"/>
        <color theme="1"/>
        <rFont val="Calibri"/>
        <family val="2"/>
      </rPr>
      <t>ëë</t>
    </r>
  </si>
  <si>
    <t>(i) ash (ii) lime</t>
  </si>
  <si>
    <t>Uwano 2017a: 144</t>
  </si>
  <si>
    <t>Kiku &amp; Takahashi 2005: 413</t>
  </si>
  <si>
    <t>pee</t>
  </si>
  <si>
    <t>Nakasone 1983: 501</t>
  </si>
  <si>
    <r>
      <t>he</t>
    </r>
    <r>
      <rPr>
        <sz val="11"/>
        <color theme="1"/>
        <rFont val="Calibri"/>
        <family val="2"/>
      </rPr>
      <t>ː</t>
    </r>
  </si>
  <si>
    <t>karahwee /  hwee</t>
  </si>
  <si>
    <t>Okinawago Jiten 1966: 227, 310</t>
  </si>
  <si>
    <t>paz ~ karapaz</t>
  </si>
  <si>
    <t>karapaz</t>
  </si>
  <si>
    <t>paï</t>
  </si>
  <si>
    <t>karapai</t>
  </si>
  <si>
    <t>karapaï</t>
  </si>
  <si>
    <t>karapa'ï</t>
  </si>
  <si>
    <t>*pai</t>
  </si>
  <si>
    <t>pe:</t>
  </si>
  <si>
    <t>*pae</t>
  </si>
  <si>
    <t>higun</t>
  </si>
  <si>
    <t>*paWe</t>
  </si>
  <si>
    <t>papi</t>
  </si>
  <si>
    <t>Vowels unclear</t>
  </si>
  <si>
    <t>astringent</t>
  </si>
  <si>
    <t>*sinpu-</t>
  </si>
  <si>
    <r>
      <rPr>
        <sz val="11"/>
        <color theme="1"/>
        <rFont val="Calibri"/>
        <family val="2"/>
      </rPr>
      <t>ɕ</t>
    </r>
    <r>
      <rPr>
        <sz val="11"/>
        <color theme="1"/>
        <rFont val="Times New Roman"/>
        <family val="1"/>
      </rPr>
      <t>ibi</t>
    </r>
  </si>
  <si>
    <r>
      <rPr>
        <sz val="11"/>
        <color theme="1"/>
        <rFont val="Calibri"/>
        <family val="2"/>
      </rPr>
      <t>ɕ</t>
    </r>
    <r>
      <rPr>
        <sz val="11"/>
        <color theme="1"/>
        <rFont val="Times New Roman"/>
        <family val="1"/>
      </rPr>
      <t>ibuka</t>
    </r>
  </si>
  <si>
    <r>
      <rPr>
        <sz val="11"/>
        <color theme="1"/>
        <rFont val="Calibri"/>
        <family val="2"/>
      </rPr>
      <t>ɕ</t>
    </r>
    <r>
      <rPr>
        <sz val="11"/>
        <color theme="1"/>
        <rFont val="Times New Roman"/>
        <family val="1"/>
      </rPr>
      <t>ibi</t>
    </r>
    <r>
      <rPr>
        <sz val="11"/>
        <color theme="1"/>
        <rFont val="Calibri"/>
        <family val="2"/>
      </rPr>
      <t>ː</t>
    </r>
  </si>
  <si>
    <r>
      <rPr>
        <sz val="11"/>
        <color theme="1"/>
        <rFont val="Calibri"/>
        <family val="2"/>
      </rPr>
      <t>ɕ</t>
    </r>
    <r>
      <rPr>
        <sz val="11"/>
        <color theme="1"/>
        <rFont val="Times New Roman"/>
        <family val="1"/>
      </rPr>
      <t>ibwi</t>
    </r>
    <r>
      <rPr>
        <sz val="11"/>
        <color theme="1"/>
        <rFont val="Calibri"/>
        <family val="2"/>
      </rPr>
      <t>ː</t>
    </r>
  </si>
  <si>
    <r>
      <rPr>
        <sz val="11"/>
        <color theme="1"/>
        <rFont val="Calibri"/>
        <family val="2"/>
      </rPr>
      <t>ɕ</t>
    </r>
    <r>
      <rPr>
        <sz val="11"/>
        <color theme="1"/>
        <rFont val="Times New Roman"/>
        <family val="1"/>
      </rPr>
      <t>ipuka</t>
    </r>
  </si>
  <si>
    <t>sipukarasaN</t>
  </si>
  <si>
    <r>
      <t>s</t>
    </r>
    <r>
      <rPr>
        <sz val="11"/>
        <color theme="1"/>
        <rFont val="Calibri"/>
        <family val="2"/>
      </rPr>
      <t>ɨbuɕan</t>
    </r>
  </si>
  <si>
    <t>sibusari</t>
  </si>
  <si>
    <t>sɨboohaN</t>
  </si>
  <si>
    <t xml:space="preserve">Uwano 1977: 28 </t>
  </si>
  <si>
    <t>pjuusaN</t>
  </si>
  <si>
    <t>Kiku &amp; Takahashi 2005: 477</t>
  </si>
  <si>
    <t>sibuseN</t>
  </si>
  <si>
    <t>Nakasone 1983: 192</t>
  </si>
  <si>
    <t>ɕibuɕen</t>
  </si>
  <si>
    <t>sibusaN</t>
  </si>
  <si>
    <t>Okinawago Jiten 1966: 464</t>
  </si>
  <si>
    <r>
      <t>subo</t>
    </r>
    <r>
      <rPr>
        <sz val="11"/>
        <color theme="1"/>
        <rFont val="Calibri"/>
        <family val="2"/>
      </rPr>
      <t>ːn</t>
    </r>
  </si>
  <si>
    <t>sukara</t>
  </si>
  <si>
    <t>sukaramunu</t>
  </si>
  <si>
    <t>sukara kam</t>
  </si>
  <si>
    <t>ʃukara</t>
  </si>
  <si>
    <t>*siu-kara</t>
  </si>
  <si>
    <t>sïppusa:ŋ</t>
  </si>
  <si>
    <t>ʃibusa</t>
  </si>
  <si>
    <t>sïpuhaŋ</t>
  </si>
  <si>
    <t>sïpo:ha:daru</t>
  </si>
  <si>
    <t>*sibu-</t>
  </si>
  <si>
    <t>c'ibu, p'waN</t>
  </si>
  <si>
    <t>*sipu-</t>
  </si>
  <si>
    <t>sibu-</t>
  </si>
  <si>
    <r>
      <t>futs</t>
    </r>
    <r>
      <rPr>
        <sz val="11"/>
        <color theme="1"/>
        <rFont val="Calibri"/>
        <family val="2"/>
      </rPr>
      <t>ɨgoːɕaːl</t>
    </r>
  </si>
  <si>
    <t>awaken, vi</t>
  </si>
  <si>
    <t>*sam-</t>
  </si>
  <si>
    <r>
      <t>samu</t>
    </r>
    <r>
      <rPr>
        <sz val="11"/>
        <color theme="1"/>
        <rFont val="Calibri"/>
        <family val="2"/>
      </rPr>
      <t>ʔ</t>
    </r>
    <r>
      <rPr>
        <sz val="11"/>
        <color theme="1"/>
        <rFont val="Times New Roman"/>
        <family val="1"/>
      </rPr>
      <t xml:space="preserve"> ~ kesamu</t>
    </r>
    <r>
      <rPr>
        <sz val="11"/>
        <color theme="1"/>
        <rFont val="Calibri"/>
        <family val="2"/>
      </rPr>
      <t>ʔ</t>
    </r>
  </si>
  <si>
    <t>me-no samuru</t>
  </si>
  <si>
    <t>samuru</t>
  </si>
  <si>
    <t>me-ga samuru ~ me-o samasu</t>
  </si>
  <si>
    <r>
      <t>samu</t>
    </r>
    <r>
      <rPr>
        <sz val="11"/>
        <color theme="1"/>
        <rFont val="Calibri"/>
        <family val="2"/>
      </rPr>
      <t>ʔ</t>
    </r>
    <r>
      <rPr>
        <sz val="11"/>
        <color theme="1"/>
        <rFont val="Times New Roman"/>
        <family val="1"/>
      </rPr>
      <t xml:space="preserve"> ~ menosamu</t>
    </r>
    <r>
      <rPr>
        <sz val="11"/>
        <color theme="1"/>
        <rFont val="Calibri"/>
        <family val="2"/>
      </rPr>
      <t>ʔ</t>
    </r>
  </si>
  <si>
    <r>
      <t>samu</t>
    </r>
    <r>
      <rPr>
        <sz val="11"/>
        <color theme="1"/>
        <rFont val="Calibri"/>
        <family val="2"/>
      </rPr>
      <t>ʔ</t>
    </r>
    <r>
      <rPr>
        <sz val="11"/>
        <color theme="1"/>
        <rFont val="Times New Roman"/>
        <family val="1"/>
      </rPr>
      <t xml:space="preserve"> ~ medzamu</t>
    </r>
    <r>
      <rPr>
        <sz val="11"/>
        <color theme="1"/>
        <rFont val="Calibri"/>
        <family val="2"/>
      </rPr>
      <t>ʔ</t>
    </r>
    <r>
      <rPr>
        <sz val="11"/>
        <color theme="1"/>
        <rFont val="Times New Roman"/>
        <family val="1"/>
      </rPr>
      <t xml:space="preserve"> ~ mesamasu</t>
    </r>
  </si>
  <si>
    <t xml:space="preserve">samuru ~ medzamuʔ </t>
  </si>
  <si>
    <t>samasyuN</t>
  </si>
  <si>
    <r>
      <t>samɨrjun ~ m</t>
    </r>
    <r>
      <rPr>
        <sz val="12"/>
        <color theme="1"/>
        <rFont val="Calibri"/>
        <family val="2"/>
      </rPr>
      <t>ɨːsamɨrjun</t>
    </r>
  </si>
  <si>
    <t>samasuri</t>
  </si>
  <si>
    <t>awaken (one's eye)</t>
  </si>
  <si>
    <t>Osada, Suyama &amp; Fujii 1980: 337</t>
  </si>
  <si>
    <t>sjamasjuN</t>
  </si>
  <si>
    <t>awaken (vt)</t>
  </si>
  <si>
    <t>pc</t>
  </si>
  <si>
    <t>samasjuN</t>
  </si>
  <si>
    <t>Kiku &amp; Takahashi 2005: 222</t>
  </si>
  <si>
    <t>samaasuN</t>
  </si>
  <si>
    <t>awaken (one's eyes)</t>
  </si>
  <si>
    <t>Nakasone 1983: 166</t>
  </si>
  <si>
    <r>
      <t>samiːn ~ mi</t>
    </r>
    <r>
      <rPr>
        <sz val="11"/>
        <color theme="1"/>
        <rFont val="Calibri"/>
        <family val="2"/>
      </rPr>
      <t>ː</t>
    </r>
    <r>
      <rPr>
        <sz val="12"/>
        <color theme="1"/>
        <rFont val="Calibri"/>
        <family val="2"/>
        <scheme val="minor"/>
      </rPr>
      <t>sami</t>
    </r>
    <r>
      <rPr>
        <sz val="11"/>
        <color theme="1"/>
        <rFont val="Calibri"/>
        <family val="2"/>
      </rPr>
      <t>ːn</t>
    </r>
  </si>
  <si>
    <t>samasuN</t>
  </si>
  <si>
    <t>Okinawago Jiten 1966: 456</t>
  </si>
  <si>
    <t>samaz</t>
  </si>
  <si>
    <t>samaril</t>
  </si>
  <si>
    <r>
      <t>samirun ~ mi</t>
    </r>
    <r>
      <rPr>
        <sz val="11"/>
        <color theme="1"/>
        <rFont val="Calibri"/>
        <family val="2"/>
      </rPr>
      <t>ːsamirun</t>
    </r>
  </si>
  <si>
    <t>misuri</t>
  </si>
  <si>
    <t>misum</t>
  </si>
  <si>
    <t>miʃuri:</t>
  </si>
  <si>
    <t>*mesur-</t>
  </si>
  <si>
    <t>samasïŋ</t>
  </si>
  <si>
    <t>miN samaryaŋ</t>
  </si>
  <si>
    <t>mi:pï:kuŋ</t>
  </si>
  <si>
    <t>mi:samiruŋ</t>
  </si>
  <si>
    <t>*(me:) samar-</t>
  </si>
  <si>
    <t>samaN</t>
  </si>
  <si>
    <t>*samar/s-</t>
  </si>
  <si>
    <t>sam-</t>
  </si>
  <si>
    <t>ozumu</t>
  </si>
  <si>
    <t>ozomu</t>
  </si>
  <si>
    <t>odzomu</t>
  </si>
  <si>
    <r>
      <t>ud</t>
    </r>
    <r>
      <rPr>
        <sz val="11"/>
        <color theme="1"/>
        <rFont val="Calibri"/>
        <family val="2"/>
      </rPr>
      <t>ʑumun</t>
    </r>
  </si>
  <si>
    <t>odoroku</t>
  </si>
  <si>
    <t>misuriz</t>
  </si>
  <si>
    <t>misuril</t>
  </si>
  <si>
    <r>
      <t>oki</t>
    </r>
    <r>
      <rPr>
        <sz val="11"/>
        <color theme="1"/>
        <rFont val="Calibri"/>
        <family val="2"/>
      </rPr>
      <t>ː</t>
    </r>
  </si>
  <si>
    <t>axe (hatchet)</t>
  </si>
  <si>
    <t>ono</t>
  </si>
  <si>
    <t>ono ~ teono</t>
  </si>
  <si>
    <t>saahuNyuuci</t>
  </si>
  <si>
    <t>wun</t>
  </si>
  <si>
    <r>
      <t>t</t>
    </r>
    <r>
      <rPr>
        <vertAlign val="superscript"/>
        <sz val="11"/>
        <color theme="1"/>
        <rFont val="Calibri"/>
        <family val="2"/>
        <scheme val="minor"/>
      </rPr>
      <t>h</t>
    </r>
    <r>
      <rPr>
        <sz val="12"/>
        <color theme="1"/>
        <rFont val="Calibri"/>
        <family val="2"/>
        <scheme val="minor"/>
      </rPr>
      <t>ïuN</t>
    </r>
  </si>
  <si>
    <t>adze</t>
  </si>
  <si>
    <t>Osada &amp; Suyama 1977: 426</t>
  </si>
  <si>
    <t>cjoonoo</t>
  </si>
  <si>
    <t>Uwano 2018b: 159</t>
  </si>
  <si>
    <t>tiinu / tjuunu</t>
  </si>
  <si>
    <t>hatchet</t>
  </si>
  <si>
    <t>Kiku &amp; Takahashi 2005: 335, 343</t>
  </si>
  <si>
    <t>tuinuu</t>
  </si>
  <si>
    <t>Nakasone 1983: 306</t>
  </si>
  <si>
    <r>
      <t>wu</t>
    </r>
    <r>
      <rPr>
        <sz val="11"/>
        <color theme="1"/>
        <rFont val="Calibri"/>
        <family val="2"/>
      </rPr>
      <t>ːnu</t>
    </r>
  </si>
  <si>
    <t>saahuNjuuci / juuci / tiiN</t>
  </si>
  <si>
    <t xml:space="preserve">Okinawago Jiten 1966: 294, 451, 519 </t>
  </si>
  <si>
    <t>yukï</t>
  </si>
  <si>
    <t>yutsï</t>
  </si>
  <si>
    <t>*yuki</t>
  </si>
  <si>
    <t>duti</t>
  </si>
  <si>
    <t>*-yuki</t>
  </si>
  <si>
    <r>
      <t>tejo</t>
    </r>
    <r>
      <rPr>
        <sz val="11"/>
        <color theme="1"/>
        <rFont val="Calibri"/>
        <family val="2"/>
      </rPr>
      <t>ʔ</t>
    </r>
  </si>
  <si>
    <r>
      <t>joki ~ jo</t>
    </r>
    <r>
      <rPr>
        <sz val="11"/>
        <color theme="1"/>
        <rFont val="Calibri"/>
        <family val="2"/>
      </rPr>
      <t>ː</t>
    </r>
    <r>
      <rPr>
        <sz val="11"/>
        <color theme="1"/>
        <rFont val="Times New Roman"/>
        <family val="1"/>
      </rPr>
      <t>ki</t>
    </r>
  </si>
  <si>
    <r>
      <t>t</t>
    </r>
    <r>
      <rPr>
        <sz val="11"/>
        <color theme="1"/>
        <rFont val="Calibri"/>
        <family val="2"/>
      </rPr>
      <t>ɕ</t>
    </r>
    <r>
      <rPr>
        <sz val="11"/>
        <color theme="1"/>
        <rFont val="Times New Roman"/>
        <family val="1"/>
      </rPr>
      <t>ejoki</t>
    </r>
  </si>
  <si>
    <t>tejoki</t>
  </si>
  <si>
    <t>joki</t>
  </si>
  <si>
    <r>
      <t>ti</t>
    </r>
    <r>
      <rPr>
        <sz val="11"/>
        <color theme="1"/>
        <rFont val="Calibri"/>
        <family val="2"/>
      </rPr>
      <t>ːjuksɨ-gama</t>
    </r>
  </si>
  <si>
    <t>nata</t>
  </si>
  <si>
    <t>tsuno</t>
  </si>
  <si>
    <r>
      <t>maits</t>
    </r>
    <r>
      <rPr>
        <sz val="11"/>
        <color theme="1"/>
        <rFont val="Calibri"/>
        <family val="2"/>
      </rPr>
      <t>ɨ</t>
    </r>
  </si>
  <si>
    <r>
      <t>hata</t>
    </r>
    <r>
      <rPr>
        <sz val="11"/>
        <color theme="1"/>
        <rFont val="Calibri"/>
        <family val="2"/>
      </rPr>
      <t>ːna</t>
    </r>
  </si>
  <si>
    <t>axe</t>
  </si>
  <si>
    <t>*wono?</t>
  </si>
  <si>
    <r>
      <t>t</t>
    </r>
    <r>
      <rPr>
        <sz val="11"/>
        <color theme="1"/>
        <rFont val="Calibri"/>
        <family val="2"/>
      </rPr>
      <t>ɕuːno</t>
    </r>
  </si>
  <si>
    <t>u:N</t>
  </si>
  <si>
    <t>uN</t>
  </si>
  <si>
    <t>Osada &amp; Suyama 1977: 470</t>
  </si>
  <si>
    <t>juuki</t>
  </si>
  <si>
    <t>Lawrence &amp; Okamura 2009: 175</t>
  </si>
  <si>
    <t>juiki</t>
  </si>
  <si>
    <t>Kiku &amp; Takahashi 2005: 608</t>
  </si>
  <si>
    <t>ʔuunuu</t>
  </si>
  <si>
    <t>Nakasone 1983: 58</t>
  </si>
  <si>
    <t>uuN</t>
  </si>
  <si>
    <t>Okinawago Jiten 1966: 579</t>
  </si>
  <si>
    <r>
      <t>bu</t>
    </r>
    <r>
      <rPr>
        <sz val="11"/>
        <color theme="1"/>
        <rFont val="Calibri"/>
        <family val="2"/>
      </rPr>
      <t>ːna</t>
    </r>
  </si>
  <si>
    <r>
      <t>bu</t>
    </r>
    <r>
      <rPr>
        <sz val="11"/>
        <color theme="1"/>
        <rFont val="Calibri"/>
        <family val="2"/>
      </rPr>
      <t>ːnu ~ jamabuːnu</t>
    </r>
  </si>
  <si>
    <t>bu:nu</t>
  </si>
  <si>
    <t>bu:na</t>
  </si>
  <si>
    <t>*bu:no</t>
  </si>
  <si>
    <t>bunu</t>
  </si>
  <si>
    <t>buinu</t>
  </si>
  <si>
    <t>*buno</t>
  </si>
  <si>
    <t>bu:nuo</t>
  </si>
  <si>
    <t>*wono</t>
  </si>
  <si>
    <t>wono</t>
  </si>
  <si>
    <t>Final vowel unclear</t>
  </si>
  <si>
    <r>
      <t>jo</t>
    </r>
    <r>
      <rPr>
        <sz val="11"/>
        <color theme="1"/>
        <rFont val="Calibri"/>
        <family val="2"/>
      </rPr>
      <t>ʔ</t>
    </r>
  </si>
  <si>
    <r>
      <t>u</t>
    </r>
    <r>
      <rPr>
        <sz val="11"/>
        <color theme="1"/>
        <rFont val="Calibri"/>
        <family val="2"/>
      </rPr>
      <t>ː</t>
    </r>
    <r>
      <rPr>
        <sz val="11"/>
        <color theme="1"/>
        <rFont val="Times New Roman"/>
        <family val="1"/>
      </rPr>
      <t>joki</t>
    </r>
  </si>
  <si>
    <r>
      <t>juks</t>
    </r>
    <r>
      <rPr>
        <sz val="11"/>
        <color theme="1"/>
        <rFont val="Calibri"/>
        <family val="2"/>
      </rPr>
      <t>ɨ</t>
    </r>
  </si>
  <si>
    <r>
      <t>masaka</t>
    </r>
    <r>
      <rPr>
        <sz val="11"/>
        <color theme="1"/>
        <rFont val="Calibri"/>
        <family val="2"/>
      </rPr>
      <t>ʔ ~ masakaː</t>
    </r>
  </si>
  <si>
    <t>*pukuro</t>
  </si>
  <si>
    <t>fukuro</t>
  </si>
  <si>
    <t>pukuru / hukuru</t>
  </si>
  <si>
    <t>hukoro</t>
  </si>
  <si>
    <t>Osada &amp; Suyama 1977: 460</t>
  </si>
  <si>
    <t>hukku</t>
  </si>
  <si>
    <t>Uwano 2018a: 300</t>
  </si>
  <si>
    <t>pukuru</t>
  </si>
  <si>
    <t>Kiku &amp; Takahashi 2005: 495</t>
  </si>
  <si>
    <r>
      <t>puk</t>
    </r>
    <r>
      <rPr>
        <vertAlign val="superscript"/>
        <sz val="11"/>
        <color theme="1"/>
        <rFont val="Calibri"/>
        <family val="2"/>
        <scheme val="minor"/>
      </rPr>
      <t>ʔ</t>
    </r>
    <r>
      <rPr>
        <sz val="12"/>
        <color theme="1"/>
        <rFont val="Calibri"/>
        <family val="2"/>
        <scheme val="minor"/>
      </rPr>
      <t>u</t>
    </r>
  </si>
  <si>
    <t>Nakasone 1983: 463</t>
  </si>
  <si>
    <t>fukuru</t>
  </si>
  <si>
    <t>hukuru</t>
  </si>
  <si>
    <t>Okinawago Jiten 1966: 218</t>
  </si>
  <si>
    <t>*pukoru</t>
  </si>
  <si>
    <t>ɸukuru</t>
  </si>
  <si>
    <t>kkuru</t>
  </si>
  <si>
    <t>pukuro1</t>
  </si>
  <si>
    <t>fudzo</t>
  </si>
  <si>
    <t>bamboo</t>
  </si>
  <si>
    <t>*takai</t>
  </si>
  <si>
    <t>take</t>
  </si>
  <si>
    <t>daki</t>
  </si>
  <si>
    <r>
      <t>d</t>
    </r>
    <r>
      <rPr>
        <sz val="11"/>
        <color theme="1"/>
        <rFont val="Calibri"/>
        <family val="2"/>
      </rPr>
      <t>əː</t>
    </r>
  </si>
  <si>
    <t>dehe</t>
  </si>
  <si>
    <t>Osada &amp; Suyama 1977: 815</t>
  </si>
  <si>
    <t xml:space="preserve">dëë </t>
  </si>
  <si>
    <t>dai</t>
  </si>
  <si>
    <t>Kiku &amp; Takahashi 2005: 279</t>
  </si>
  <si>
    <r>
      <t>dak</t>
    </r>
    <r>
      <rPr>
        <vertAlign val="superscript"/>
        <sz val="11"/>
        <color theme="1"/>
        <rFont val="Calibri"/>
        <family val="2"/>
        <scheme val="minor"/>
      </rPr>
      <t>ʔ</t>
    </r>
    <r>
      <rPr>
        <sz val="12"/>
        <color theme="1"/>
        <rFont val="Calibri"/>
        <family val="2"/>
        <scheme val="minor"/>
      </rPr>
      <t>ii</t>
    </r>
  </si>
  <si>
    <t>Nakasone 1983: 227</t>
  </si>
  <si>
    <t>raki</t>
  </si>
  <si>
    <t>Okinawago Jiten 1966: 173</t>
  </si>
  <si>
    <t>taki</t>
  </si>
  <si>
    <t>*take</t>
  </si>
  <si>
    <t>tai</t>
  </si>
  <si>
    <t>tagi</t>
  </si>
  <si>
    <t>take2</t>
  </si>
  <si>
    <t>bamboo fence</t>
  </si>
  <si>
    <t>*make / *mase</t>
  </si>
  <si>
    <r>
      <t>sasaga</t>
    </r>
    <r>
      <rPr>
        <sz val="11"/>
        <color theme="1"/>
        <rFont val="Calibri"/>
        <family val="2"/>
      </rPr>
      <t>ʔ</t>
    </r>
  </si>
  <si>
    <r>
      <t>ka</t>
    </r>
    <r>
      <rPr>
        <sz val="11"/>
        <color theme="1"/>
        <rFont val="Calibri"/>
        <family val="2"/>
      </rPr>
      <t>ː</t>
    </r>
    <r>
      <rPr>
        <sz val="11"/>
        <color theme="1"/>
        <rFont val="Times New Roman"/>
        <family val="1"/>
      </rPr>
      <t>ki</t>
    </r>
  </si>
  <si>
    <t>kaki</t>
  </si>
  <si>
    <t>kakijane</t>
  </si>
  <si>
    <t>kaki (rare)</t>
  </si>
  <si>
    <t>dehegaki</t>
  </si>
  <si>
    <r>
      <t>Osada &amp; Suyama 1977: 386 (in entry for k</t>
    </r>
    <r>
      <rPr>
        <vertAlign val="superscript"/>
        <sz val="11"/>
        <color theme="1"/>
        <rFont val="Calibri"/>
        <family val="2"/>
        <scheme val="minor"/>
      </rPr>
      <t>h</t>
    </r>
    <r>
      <rPr>
        <sz val="12"/>
        <color theme="1"/>
        <rFont val="Calibri"/>
        <family val="2"/>
        <scheme val="minor"/>
      </rPr>
      <t>aki)</t>
    </r>
  </si>
  <si>
    <t>kakii</t>
  </si>
  <si>
    <t>Uwano 2017a: 146</t>
  </si>
  <si>
    <t>(i) daigaki (ii) cinibuhubi</t>
  </si>
  <si>
    <t>(i) bamboo fence (ii) woven-bamboo wall</t>
  </si>
  <si>
    <t>Kiku &amp; Takahashi 2005: 279, 315</t>
  </si>
  <si>
    <r>
      <t>dak</t>
    </r>
    <r>
      <rPr>
        <vertAlign val="superscript"/>
        <sz val="11"/>
        <color theme="1"/>
        <rFont val="Calibri"/>
        <family val="2"/>
        <scheme val="minor"/>
      </rPr>
      <t>ʔ</t>
    </r>
    <r>
      <rPr>
        <sz val="12"/>
        <color theme="1"/>
        <rFont val="Calibri"/>
        <family val="2"/>
        <scheme val="minor"/>
      </rPr>
      <t>iigak</t>
    </r>
    <r>
      <rPr>
        <vertAlign val="superscript"/>
        <sz val="11"/>
        <color theme="1"/>
        <rFont val="Calibri"/>
        <family val="2"/>
        <scheme val="minor"/>
      </rPr>
      <t>ʔ</t>
    </r>
    <r>
      <rPr>
        <sz val="12"/>
        <color theme="1"/>
        <rFont val="Calibri"/>
        <family val="2"/>
        <scheme val="minor"/>
      </rPr>
      <t>ui</t>
    </r>
  </si>
  <si>
    <t>haki</t>
  </si>
  <si>
    <t>cinibugaci</t>
  </si>
  <si>
    <t>Okinawago Jiten 1966: 157</t>
  </si>
  <si>
    <r>
      <t>kaks</t>
    </r>
    <r>
      <rPr>
        <sz val="11"/>
        <color theme="1"/>
        <rFont val="Calibri"/>
        <family val="2"/>
      </rPr>
      <t>ɨ</t>
    </r>
  </si>
  <si>
    <r>
      <t>takigak</t>
    </r>
    <r>
      <rPr>
        <sz val="11"/>
        <color theme="1"/>
        <rFont val="Calibri"/>
        <family val="2"/>
      </rPr>
      <t>ɨ</t>
    </r>
  </si>
  <si>
    <t>ma:sï</t>
  </si>
  <si>
    <t>masï "rock enclosure"</t>
  </si>
  <si>
    <t>*ma:si</t>
  </si>
  <si>
    <t>ma:gï</t>
  </si>
  <si>
    <t>magï / ma:gï</t>
  </si>
  <si>
    <t>ma:kï</t>
  </si>
  <si>
    <t>ma:ʃi</t>
  </si>
  <si>
    <t>*ma:ki</t>
  </si>
  <si>
    <t>mase</t>
  </si>
  <si>
    <t>not all lexemes mean necessarily 'bamboo fence', most are generic 'fence', unless they involve an explicit 'bamboo' morpheme [AJ]</t>
  </si>
  <si>
    <r>
      <t>ka</t>
    </r>
    <r>
      <rPr>
        <sz val="11"/>
        <color theme="1"/>
        <rFont val="Calibri"/>
        <family val="2"/>
      </rPr>
      <t>ʔ</t>
    </r>
    <r>
      <rPr>
        <sz val="11"/>
        <color theme="1"/>
        <rFont val="Times New Roman"/>
        <family val="1"/>
      </rPr>
      <t>ne</t>
    </r>
  </si>
  <si>
    <t>kene</t>
  </si>
  <si>
    <t>kakine</t>
  </si>
  <si>
    <t>takekabe</t>
  </si>
  <si>
    <t>banana fish</t>
  </si>
  <si>
    <t>*gorokonV</t>
  </si>
  <si>
    <t>gurukuN</t>
  </si>
  <si>
    <t>haaɁurumï</t>
  </si>
  <si>
    <t>double-lined fusilier, bartail fusilier</t>
  </si>
  <si>
    <t>Osada &amp; Suyama 1977: 858</t>
  </si>
  <si>
    <t>haaɁurumɨ</t>
  </si>
  <si>
    <t>mureezi</t>
  </si>
  <si>
    <t>double-lined fusilier</t>
  </si>
  <si>
    <t>Kiku &amp; Takahashi 2005: 582</t>
  </si>
  <si>
    <t>mureezu</t>
  </si>
  <si>
    <t>Nakasone 1983: 561</t>
  </si>
  <si>
    <t>Okinawago Jiten 1966: 193</t>
  </si>
  <si>
    <t>gurukun</t>
  </si>
  <si>
    <t>gurukuŋ</t>
  </si>
  <si>
    <t>*gorokunV</t>
  </si>
  <si>
    <r>
      <t>mure</t>
    </r>
    <r>
      <rPr>
        <sz val="11"/>
        <color theme="1"/>
        <rFont val="Calibri"/>
        <family val="2"/>
      </rPr>
      <t>ːdʑi</t>
    </r>
  </si>
  <si>
    <t>barley</t>
  </si>
  <si>
    <t>*mugi</t>
  </si>
  <si>
    <r>
      <t>mu</t>
    </r>
    <r>
      <rPr>
        <sz val="11"/>
        <color theme="1"/>
        <rFont val="Calibri"/>
        <family val="2"/>
      </rPr>
      <t>ʔ</t>
    </r>
  </si>
  <si>
    <r>
      <t>mu</t>
    </r>
    <r>
      <rPr>
        <sz val="11"/>
        <color theme="1"/>
        <rFont val="Calibri"/>
        <family val="2"/>
      </rPr>
      <t>ːgi</t>
    </r>
  </si>
  <si>
    <t>mugi</t>
  </si>
  <si>
    <t>mugi ~ mun</t>
  </si>
  <si>
    <t>Ɂuhumuzi</t>
  </si>
  <si>
    <t>mun</t>
  </si>
  <si>
    <t>siimugi / peemugi</t>
  </si>
  <si>
    <t>Kiku &amp; Takahashi 2005: 232, 517</t>
  </si>
  <si>
    <r>
      <t>hup</t>
    </r>
    <r>
      <rPr>
        <vertAlign val="superscript"/>
        <sz val="11"/>
        <color theme="1"/>
        <rFont val="Calibri"/>
        <family val="2"/>
        <scheme val="minor"/>
      </rPr>
      <t>ʔ</t>
    </r>
    <r>
      <rPr>
        <sz val="12"/>
        <color theme="1"/>
        <rFont val="Calibri"/>
        <family val="2"/>
        <scheme val="minor"/>
      </rPr>
      <t>umuzi / p</t>
    </r>
    <r>
      <rPr>
        <vertAlign val="superscript"/>
        <sz val="11"/>
        <color theme="1"/>
        <rFont val="Calibri"/>
        <family val="2"/>
        <scheme val="minor"/>
      </rPr>
      <t>ʔ</t>
    </r>
    <r>
      <rPr>
        <sz val="12"/>
        <color theme="1"/>
        <rFont val="Calibri"/>
        <family val="2"/>
        <scheme val="minor"/>
      </rPr>
      <t>umuzi</t>
    </r>
  </si>
  <si>
    <t>Nakasone 1983: 494, 495</t>
  </si>
  <si>
    <r>
      <t>mugi</t>
    </r>
    <r>
      <rPr>
        <sz val="11"/>
        <color theme="1"/>
        <rFont val="Calibri"/>
        <family val="2"/>
      </rPr>
      <t>ː</t>
    </r>
  </si>
  <si>
    <t>Okinawago Jiten 1966: 545</t>
  </si>
  <si>
    <t>mugzɨ</t>
  </si>
  <si>
    <t>upumugï</t>
  </si>
  <si>
    <r>
      <t>ukumudz</t>
    </r>
    <r>
      <rPr>
        <sz val="12"/>
        <color theme="1"/>
        <rFont val="Calibri"/>
        <family val="2"/>
      </rPr>
      <t>ï</t>
    </r>
  </si>
  <si>
    <r>
      <t>humudz</t>
    </r>
    <r>
      <rPr>
        <sz val="12"/>
        <color theme="1"/>
        <rFont val="Calibri"/>
        <family val="2"/>
      </rPr>
      <t>ï</t>
    </r>
  </si>
  <si>
    <t>*upo-mugi</t>
  </si>
  <si>
    <t>fu:mui</t>
  </si>
  <si>
    <t>padaka-muŋ</t>
  </si>
  <si>
    <t>ma:muŋ</t>
  </si>
  <si>
    <t>ubumuŋ</t>
  </si>
  <si>
    <t>muŋ</t>
  </si>
  <si>
    <t>umuŋ</t>
  </si>
  <si>
    <t>*opo-mugi</t>
  </si>
  <si>
    <t>mugi1</t>
  </si>
  <si>
    <t>Japonic mugi may mean any of the following: barley, rye, wheat, oat (Chinese 麦、麦子、小麦) [AJ]</t>
  </si>
  <si>
    <t>barnyard millet</t>
  </si>
  <si>
    <t>*kimi</t>
  </si>
  <si>
    <t>hie</t>
  </si>
  <si>
    <t>hije</t>
  </si>
  <si>
    <t>ma:zin</t>
  </si>
  <si>
    <t>hwei</t>
  </si>
  <si>
    <t>Osada &amp; Suyama 1977: 794</t>
  </si>
  <si>
    <t>hui</t>
  </si>
  <si>
    <t>Uwano 2017a: 145</t>
  </si>
  <si>
    <t>maazin</t>
  </si>
  <si>
    <t>Proso millet</t>
  </si>
  <si>
    <t>Okinawago Jiten 1966: 355</t>
  </si>
  <si>
    <t>tsïm / kïm</t>
  </si>
  <si>
    <t>kïm</t>
  </si>
  <si>
    <t>pi: / kïŋ</t>
  </si>
  <si>
    <t>sïN</t>
  </si>
  <si>
    <t>kïn</t>
  </si>
  <si>
    <t>to:za</t>
  </si>
  <si>
    <t>c'iNti</t>
  </si>
  <si>
    <t>ki1mi1</t>
  </si>
  <si>
    <t>Decan grass/baynard millet, Chinese 稗子; Ryukyuan Echinocloa crusgalli (Amano 1979: 176) [AJ]</t>
  </si>
  <si>
    <r>
      <t>n</t>
    </r>
    <r>
      <rPr>
        <sz val="11"/>
        <color theme="1"/>
        <rFont val="Calibri"/>
        <family val="2"/>
      </rPr>
      <t>ʔikusa</t>
    </r>
  </si>
  <si>
    <t>toːgumi</t>
  </si>
  <si>
    <t>basket, bamboo, deep</t>
  </si>
  <si>
    <t>wapa-kai</t>
  </si>
  <si>
    <t>ba:ki</t>
  </si>
  <si>
    <r>
      <t>bakk</t>
    </r>
    <r>
      <rPr>
        <sz val="11"/>
        <color theme="1"/>
        <rFont val="Calibri"/>
        <family val="2"/>
      </rPr>
      <t>ëë</t>
    </r>
  </si>
  <si>
    <t>basket, shallow with wide top</t>
  </si>
  <si>
    <r>
      <t>bak</t>
    </r>
    <r>
      <rPr>
        <vertAlign val="superscript"/>
        <sz val="11"/>
        <color theme="1"/>
        <rFont val="Calibri"/>
        <family val="2"/>
        <scheme val="minor"/>
      </rPr>
      <t>ʔ</t>
    </r>
    <r>
      <rPr>
        <sz val="12"/>
        <color theme="1"/>
        <rFont val="Calibri"/>
        <family val="2"/>
        <scheme val="minor"/>
      </rPr>
      <t>i</t>
    </r>
  </si>
  <si>
    <t>shallow basket/strainer</t>
  </si>
  <si>
    <t>Nakasone 1983: 379</t>
  </si>
  <si>
    <t>baaki</t>
  </si>
  <si>
    <t>Okinawago Jiten 1966: 130</t>
  </si>
  <si>
    <t>*wa:ke</t>
  </si>
  <si>
    <t>*ba:ke</t>
  </si>
  <si>
    <t>ba:ki / bagi</t>
  </si>
  <si>
    <t>ke2</t>
  </si>
  <si>
    <t>basket</t>
  </si>
  <si>
    <t>*kago</t>
  </si>
  <si>
    <t>kago</t>
  </si>
  <si>
    <t>ku:</t>
  </si>
  <si>
    <t>magu</t>
  </si>
  <si>
    <t>flat-bottomed basket</t>
  </si>
  <si>
    <t>Osada &amp; Suyama 1977: 455</t>
  </si>
  <si>
    <r>
      <t>t</t>
    </r>
    <r>
      <rPr>
        <sz val="11"/>
        <color theme="1"/>
        <rFont val="Calibri"/>
        <family val="2"/>
      </rPr>
      <t>ɨɨ</t>
    </r>
    <r>
      <rPr>
        <sz val="9.9"/>
        <color theme="1"/>
        <rFont val="Calibri"/>
        <family val="2"/>
      </rPr>
      <t>ru</t>
    </r>
  </si>
  <si>
    <t>k.o.basket (no generic term)</t>
  </si>
  <si>
    <t>Uwano 2017a: 143</t>
  </si>
  <si>
    <t>kagu</t>
  </si>
  <si>
    <t>basket with small opening</t>
  </si>
  <si>
    <t>Kiku &amp; Takahashi 2005: 142</t>
  </si>
  <si>
    <t>kuu</t>
  </si>
  <si>
    <t>birdcage</t>
  </si>
  <si>
    <t>Nakasone 1983: 120</t>
  </si>
  <si>
    <t>kagu (bird cage)</t>
  </si>
  <si>
    <t>Okinawago Jiten 1966: 344</t>
  </si>
  <si>
    <r>
      <t>kagu; ti</t>
    </r>
    <r>
      <rPr>
        <sz val="11"/>
        <color theme="1"/>
        <rFont val="Calibri"/>
        <family val="2"/>
      </rPr>
      <t>ɕagi-kagu (bamboo basket for collecting potatoes in the field)</t>
    </r>
  </si>
  <si>
    <t>haŋu</t>
  </si>
  <si>
    <t>inetego (basket carried on one's back)</t>
  </si>
  <si>
    <t>tego (bamboo basket)</t>
  </si>
  <si>
    <t>tebo</t>
  </si>
  <si>
    <t>ti:ru / ti: "trough"</t>
  </si>
  <si>
    <r>
      <t>t</t>
    </r>
    <r>
      <rPr>
        <vertAlign val="superscript"/>
        <sz val="11"/>
        <color theme="1"/>
        <rFont val="Calibri"/>
        <family val="2"/>
        <scheme val="minor"/>
      </rPr>
      <t>h</t>
    </r>
    <r>
      <rPr>
        <sz val="12"/>
        <color theme="1"/>
        <rFont val="Calibri"/>
        <family val="2"/>
        <scheme val="minor"/>
      </rPr>
      <t>ïru</t>
    </r>
  </si>
  <si>
    <t>bamboo basket carried on back</t>
  </si>
  <si>
    <t>gu 316</t>
  </si>
  <si>
    <t>Uwano 2017b: 218</t>
  </si>
  <si>
    <t>tiru</t>
  </si>
  <si>
    <t>bamboo basket with handles</t>
  </si>
  <si>
    <t>Kiku &amp; Takahashi 2005: 339</t>
  </si>
  <si>
    <t>bamboo strainer with handle</t>
  </si>
  <si>
    <t>Nakasone 1983: 299</t>
  </si>
  <si>
    <t xml:space="preserve">tiiru </t>
  </si>
  <si>
    <t>basket with handle</t>
  </si>
  <si>
    <t>Okinawago Jiten 1966: 519</t>
  </si>
  <si>
    <t>tiï</t>
  </si>
  <si>
    <t>til</t>
  </si>
  <si>
    <t>*teri</t>
  </si>
  <si>
    <t>tiru / tirï</t>
  </si>
  <si>
    <t>tʃiru</t>
  </si>
  <si>
    <t>tiri / tiru</t>
  </si>
  <si>
    <t>*teru</t>
  </si>
  <si>
    <t>fugo ~ sugo (straw basket carried on one's back)</t>
  </si>
  <si>
    <r>
      <t>t</t>
    </r>
    <r>
      <rPr>
        <sz val="11"/>
        <color theme="1"/>
        <rFont val="Calibri"/>
        <family val="2"/>
      </rPr>
      <t>ɕawammego (teacup storage basket)</t>
    </r>
  </si>
  <si>
    <t>mego (big-meshed basket for clean dishes)</t>
  </si>
  <si>
    <t>mego</t>
  </si>
  <si>
    <t>mego (big-meshed basket for teacups etc.)</t>
  </si>
  <si>
    <t>mego (basket carried on one's back, used for carrying grains etc.)</t>
  </si>
  <si>
    <t>mago</t>
  </si>
  <si>
    <t>amkuni ( fishing basket made of bamboo)</t>
  </si>
  <si>
    <r>
      <t>ti</t>
    </r>
    <r>
      <rPr>
        <sz val="11"/>
        <color theme="1"/>
        <rFont val="Calibri"/>
        <family val="2"/>
      </rPr>
      <t>ːz</t>
    </r>
  </si>
  <si>
    <t>baki</t>
  </si>
  <si>
    <r>
      <t>ba</t>
    </r>
    <r>
      <rPr>
        <sz val="11"/>
        <color theme="1"/>
        <rFont val="Calibri"/>
        <family val="2"/>
      </rPr>
      <t>ːki</t>
    </r>
  </si>
  <si>
    <t>koedzoke (fertilizer basket), edzoke</t>
  </si>
  <si>
    <t>koedzoke (fertilizer basket), komaredzoke (basket for washing rice)</t>
  </si>
  <si>
    <t>ɕoːke (small-meshed basket)</t>
  </si>
  <si>
    <r>
      <t>so</t>
    </r>
    <r>
      <rPr>
        <sz val="11"/>
        <color theme="1"/>
        <rFont val="Calibri"/>
        <family val="2"/>
      </rPr>
      <t>ːke</t>
    </r>
  </si>
  <si>
    <r>
      <t>tid</t>
    </r>
    <r>
      <rPr>
        <sz val="11"/>
        <color theme="1"/>
        <rFont val="Calibri"/>
        <family val="2"/>
      </rPr>
      <t>ʑoːki</t>
    </r>
  </si>
  <si>
    <r>
      <t>so</t>
    </r>
    <r>
      <rPr>
        <sz val="11"/>
        <color theme="1"/>
        <rFont val="Calibri"/>
        <family val="2"/>
      </rPr>
      <t>ːki</t>
    </r>
  </si>
  <si>
    <r>
      <t>sagid</t>
    </r>
    <r>
      <rPr>
        <sz val="11"/>
        <color theme="1"/>
        <rFont val="Calibri"/>
        <family val="2"/>
      </rPr>
      <t>ʑoːki (food storage basket)</t>
    </r>
  </si>
  <si>
    <t xml:space="preserve">bera 'twigs’, ‘firewood twigs’ </t>
  </si>
  <si>
    <t>birafu (food storage basket)</t>
  </si>
  <si>
    <t>arafu (big-meshed basket)</t>
  </si>
  <si>
    <r>
      <t>bi</t>
    </r>
    <r>
      <rPr>
        <sz val="11"/>
        <color theme="1"/>
        <rFont val="Calibri"/>
        <family val="2"/>
      </rPr>
      <t>ʔ (fish basket)</t>
    </r>
  </si>
  <si>
    <t>biku</t>
  </si>
  <si>
    <t>In Nagoya and Gifu biku means 'rope basket/mat' (mokko) [AJ]</t>
  </si>
  <si>
    <t>dzaru</t>
  </si>
  <si>
    <t>ɕitami (fish basket)</t>
  </si>
  <si>
    <t>basket, produce</t>
  </si>
  <si>
    <t>bat</t>
  </si>
  <si>
    <t xml:space="preserve">*kapa-npori </t>
  </si>
  <si>
    <t>komoi</t>
  </si>
  <si>
    <r>
      <t>ko</t>
    </r>
    <r>
      <rPr>
        <sz val="11"/>
        <color theme="1"/>
        <rFont val="Calibri"/>
        <family val="2"/>
      </rPr>
      <t>ː</t>
    </r>
    <r>
      <rPr>
        <sz val="11"/>
        <color theme="1"/>
        <rFont val="Times New Roman"/>
        <family val="1"/>
      </rPr>
      <t>moi</t>
    </r>
  </si>
  <si>
    <r>
      <t>ko</t>
    </r>
    <r>
      <rPr>
        <sz val="11"/>
        <color theme="1"/>
        <rFont val="Calibri"/>
        <family val="2"/>
      </rPr>
      <t>ː</t>
    </r>
    <r>
      <rPr>
        <sz val="11"/>
        <color theme="1"/>
        <rFont val="Times New Roman"/>
        <family val="1"/>
      </rPr>
      <t>mori</t>
    </r>
  </si>
  <si>
    <t>ka:buya:</t>
  </si>
  <si>
    <r>
      <t>k</t>
    </r>
    <r>
      <rPr>
        <vertAlign val="superscript"/>
        <sz val="11"/>
        <color theme="1"/>
        <rFont val="Calibri"/>
        <family val="2"/>
        <scheme val="minor"/>
      </rPr>
      <t>h</t>
    </r>
    <r>
      <rPr>
        <sz val="12"/>
        <color theme="1"/>
        <rFont val="Calibri"/>
        <family val="2"/>
        <scheme val="minor"/>
      </rPr>
      <t>ooburi</t>
    </r>
  </si>
  <si>
    <t>Osada &amp; Suyama 1977: 844</t>
  </si>
  <si>
    <t>koomoori</t>
  </si>
  <si>
    <t>Lawrence (fieldwork)</t>
  </si>
  <si>
    <t>haabui</t>
  </si>
  <si>
    <t>Nakasone 1983: 373</t>
  </si>
  <si>
    <t>kaabujaa</t>
  </si>
  <si>
    <t>Okinawago Jiten 1966: 297</t>
  </si>
  <si>
    <t>ka:tuï</t>
  </si>
  <si>
    <t>ki:battuï</t>
  </si>
  <si>
    <t>ʃagaldul</t>
  </si>
  <si>
    <t>*-tori</t>
  </si>
  <si>
    <t>kaburï</t>
  </si>
  <si>
    <t>kabure:</t>
  </si>
  <si>
    <t>kapudurï</t>
  </si>
  <si>
    <t>ko:bui</t>
  </si>
  <si>
    <t>*kabutori</t>
  </si>
  <si>
    <t>kasaya / kubuya</t>
  </si>
  <si>
    <t>*kabu-</t>
  </si>
  <si>
    <t>kapabori</t>
  </si>
  <si>
    <t>Martin (1987:457) thinks this is "river-guard"</t>
  </si>
  <si>
    <r>
      <t>gad</t>
    </r>
    <r>
      <rPr>
        <sz val="11"/>
        <color theme="1"/>
        <rFont val="Calibri"/>
        <family val="2"/>
      </rPr>
      <t>ʑ</t>
    </r>
    <r>
      <rPr>
        <sz val="11"/>
        <color theme="1"/>
        <rFont val="Times New Roman"/>
        <family val="1"/>
      </rPr>
      <t>anturja</t>
    </r>
  </si>
  <si>
    <r>
      <t>ka</t>
    </r>
    <r>
      <rPr>
        <sz val="11"/>
        <color theme="1"/>
        <rFont val="Calibri"/>
        <family val="2"/>
      </rPr>
      <t>ːbuːjaː</t>
    </r>
  </si>
  <si>
    <r>
      <t>kabure</t>
    </r>
    <r>
      <rPr>
        <sz val="11"/>
        <color theme="1"/>
        <rFont val="Calibri"/>
        <family val="2"/>
      </rPr>
      <t>ː</t>
    </r>
  </si>
  <si>
    <r>
      <t>ka</t>
    </r>
    <r>
      <rPr>
        <sz val="11"/>
        <color theme="1"/>
        <rFont val="Calibri"/>
        <family val="2"/>
      </rPr>
      <t>ːtuz</t>
    </r>
  </si>
  <si>
    <t>ɕagaldul</t>
  </si>
  <si>
    <t>battle</t>
  </si>
  <si>
    <t>*ekusa</t>
  </si>
  <si>
    <t>Ɂikusa</t>
  </si>
  <si>
    <t>war</t>
  </si>
  <si>
    <t>sya 444</t>
  </si>
  <si>
    <t>Ɂikusjaa</t>
  </si>
  <si>
    <t>ikusa</t>
  </si>
  <si>
    <t>Kiku &amp; Takahashi 2005: 454 (in entry for haNbara)</t>
  </si>
  <si>
    <r>
      <t>hik</t>
    </r>
    <r>
      <rPr>
        <vertAlign val="superscript"/>
        <sz val="11"/>
        <color theme="1"/>
        <rFont val="Calibri"/>
        <family val="2"/>
        <scheme val="minor"/>
      </rPr>
      <t>ʔ</t>
    </r>
    <r>
      <rPr>
        <sz val="12"/>
        <color theme="1"/>
        <rFont val="Calibri"/>
        <family val="2"/>
        <scheme val="minor"/>
      </rPr>
      <t>usaa</t>
    </r>
  </si>
  <si>
    <t>Nakasone 1983: 427</t>
  </si>
  <si>
    <t>Okinawago Jiten 1966: 254</t>
  </si>
  <si>
    <t>ivsa</t>
  </si>
  <si>
    <t>ifsa</t>
  </si>
  <si>
    <t>ifʃa</t>
  </si>
  <si>
    <t>ifutsa</t>
  </si>
  <si>
    <t>issa</t>
  </si>
  <si>
    <t>ikuca</t>
  </si>
  <si>
    <t>beach</t>
  </si>
  <si>
    <t>*pama</t>
  </si>
  <si>
    <t>hama</t>
  </si>
  <si>
    <r>
      <t>hama ~ hamanko</t>
    </r>
    <r>
      <rPr>
        <sz val="11"/>
        <color theme="1"/>
        <rFont val="Calibri"/>
        <family val="2"/>
      </rPr>
      <t>ː</t>
    </r>
    <r>
      <rPr>
        <sz val="11"/>
        <color theme="1"/>
        <rFont val="Times New Roman"/>
        <family val="1"/>
      </rPr>
      <t>ra (rare)</t>
    </r>
  </si>
  <si>
    <t>ten 199</t>
  </si>
  <si>
    <t>haama</t>
  </si>
  <si>
    <t>Uwano 2017a: 150</t>
  </si>
  <si>
    <t>Kiku &amp; Takahashi 2005: 442</t>
  </si>
  <si>
    <t>pamaa</t>
  </si>
  <si>
    <t>Nakasone 1983: 412</t>
  </si>
  <si>
    <t>fama</t>
  </si>
  <si>
    <t>Okinawago Jiten 1966: 202</t>
  </si>
  <si>
    <t>bean</t>
  </si>
  <si>
    <t>*mame</t>
  </si>
  <si>
    <t>mame</t>
  </si>
  <si>
    <t>ma:mi</t>
  </si>
  <si>
    <t>mami</t>
  </si>
  <si>
    <t>mamï</t>
  </si>
  <si>
    <t>bean; kidney</t>
  </si>
  <si>
    <t>sjoku 1271 tai 345</t>
  </si>
  <si>
    <t>mamɨɨ</t>
  </si>
  <si>
    <t>Kiku &amp; Takahashi 2005: 537</t>
  </si>
  <si>
    <t>mamii</t>
  </si>
  <si>
    <r>
      <t>mami</t>
    </r>
    <r>
      <rPr>
        <sz val="11"/>
        <color theme="1"/>
        <rFont val="Calibri"/>
        <family val="2"/>
      </rPr>
      <t>ː</t>
    </r>
  </si>
  <si>
    <t>maami</t>
  </si>
  <si>
    <t>Okinawago Jiten 1966: 354</t>
  </si>
  <si>
    <t>mame2</t>
  </si>
  <si>
    <t>bear, vi</t>
  </si>
  <si>
    <t>*nas-</t>
  </si>
  <si>
    <t>umu</t>
  </si>
  <si>
    <t>nasyuN</t>
  </si>
  <si>
    <t>nasuri</t>
  </si>
  <si>
    <t>give birth (vt)</t>
  </si>
  <si>
    <t>byou 007</t>
  </si>
  <si>
    <t>nasjuN</t>
  </si>
  <si>
    <t>Uwano 1977: 18</t>
  </si>
  <si>
    <t>Kiku &amp; Takahashi 2005: 381</t>
  </si>
  <si>
    <t>nasuN</t>
  </si>
  <si>
    <t>give birth to (vt)</t>
  </si>
  <si>
    <t>Nakasone 1983: 335</t>
  </si>
  <si>
    <t>Okinawago Jiten 1966: 412</t>
  </si>
  <si>
    <t>nasï</t>
  </si>
  <si>
    <t>nasïŋ</t>
  </si>
  <si>
    <t>nasuŋ</t>
  </si>
  <si>
    <t>fa:na:fuŋ</t>
  </si>
  <si>
    <t>na:suŋ</t>
  </si>
  <si>
    <t>naŋ</t>
  </si>
  <si>
    <t>nas-</t>
  </si>
  <si>
    <r>
      <t>na</t>
    </r>
    <r>
      <rPr>
        <sz val="11"/>
        <color theme="1"/>
        <rFont val="Calibri"/>
        <family val="2"/>
      </rPr>
      <t>ɕ</t>
    </r>
    <r>
      <rPr>
        <sz val="11"/>
        <color theme="1"/>
        <rFont val="Times New Roman"/>
        <family val="1"/>
      </rPr>
      <t>un</t>
    </r>
  </si>
  <si>
    <t>nasun</t>
  </si>
  <si>
    <r>
      <t>nas</t>
    </r>
    <r>
      <rPr>
        <sz val="11"/>
        <color theme="1"/>
        <rFont val="Calibri"/>
        <family val="2"/>
      </rPr>
      <t>ɨ</t>
    </r>
  </si>
  <si>
    <t>*pati</t>
  </si>
  <si>
    <r>
      <t>ha</t>
    </r>
    <r>
      <rPr>
        <sz val="11"/>
        <color theme="1"/>
        <rFont val="Calibri"/>
        <family val="2"/>
      </rPr>
      <t>ʔ</t>
    </r>
  </si>
  <si>
    <r>
      <t>ha</t>
    </r>
    <r>
      <rPr>
        <sz val="11"/>
        <color theme="1"/>
        <rFont val="Calibri"/>
        <family val="2"/>
      </rPr>
      <t>ːʑ</t>
    </r>
    <r>
      <rPr>
        <sz val="11"/>
        <color theme="1"/>
        <rFont val="Times New Roman"/>
        <family val="1"/>
      </rPr>
      <t>i</t>
    </r>
  </si>
  <si>
    <r>
      <t>hat</t>
    </r>
    <r>
      <rPr>
        <sz val="11"/>
        <color theme="1"/>
        <rFont val="Calibri"/>
        <family val="2"/>
      </rPr>
      <t>ɕ</t>
    </r>
    <r>
      <rPr>
        <sz val="11"/>
        <color theme="1"/>
        <rFont val="Times New Roman"/>
        <family val="1"/>
      </rPr>
      <t>i</t>
    </r>
  </si>
  <si>
    <t>hatʃa:</t>
  </si>
  <si>
    <r>
      <t>hats</t>
    </r>
    <r>
      <rPr>
        <sz val="11"/>
        <color theme="1"/>
        <rFont val="Calibri"/>
        <family val="2"/>
      </rPr>
      <t>ɨ</t>
    </r>
  </si>
  <si>
    <t>haci</t>
  </si>
  <si>
    <t>hacɨɨ</t>
  </si>
  <si>
    <t>paci</t>
  </si>
  <si>
    <t>Kiku &amp; Takahashi 2005: 430</t>
  </si>
  <si>
    <t>pacii</t>
  </si>
  <si>
    <t>Nakasone 1983: 393</t>
  </si>
  <si>
    <t>hacjaa</t>
  </si>
  <si>
    <t>Okinawago Jiten 1966: 198</t>
  </si>
  <si>
    <r>
      <t>pats</t>
    </r>
    <r>
      <rPr>
        <sz val="11"/>
        <color theme="1"/>
        <rFont val="Calibri"/>
        <family val="2"/>
      </rPr>
      <t>ɨ</t>
    </r>
  </si>
  <si>
    <r>
      <t>ge</t>
    </r>
    <r>
      <rPr>
        <sz val="11"/>
        <color theme="1"/>
        <rFont val="Calibri"/>
        <family val="2"/>
      </rPr>
      <t>ːbatsɨ</t>
    </r>
  </si>
  <si>
    <r>
      <t>pad</t>
    </r>
    <r>
      <rPr>
        <sz val="11"/>
        <color theme="1"/>
        <rFont val="Calibri"/>
        <family val="2"/>
      </rPr>
      <t>ʑin</t>
    </r>
  </si>
  <si>
    <t>patsï</t>
  </si>
  <si>
    <r>
      <t>pasï / patsï / pat</t>
    </r>
    <r>
      <rPr>
        <sz val="12"/>
        <color theme="1"/>
        <rFont val="Calibri"/>
        <family val="2"/>
      </rPr>
      <t>ʃ</t>
    </r>
    <r>
      <rPr>
        <sz val="12"/>
        <color theme="1"/>
        <rFont val="Times New Roman"/>
        <family val="1"/>
      </rPr>
      <t>a</t>
    </r>
  </si>
  <si>
    <t>ge:batsï</t>
  </si>
  <si>
    <t>*pati / *patia</t>
  </si>
  <si>
    <t>padzï</t>
  </si>
  <si>
    <t>padziŋ</t>
  </si>
  <si>
    <t xml:space="preserve">hata </t>
  </si>
  <si>
    <t>pati</t>
  </si>
  <si>
    <r>
      <t>ke</t>
    </r>
    <r>
      <rPr>
        <sz val="11"/>
        <color theme="1"/>
        <rFont val="Calibri"/>
        <family val="2"/>
      </rPr>
      <t>ːrabatɕa</t>
    </r>
  </si>
  <si>
    <t>bite, chew, vt</t>
  </si>
  <si>
    <t>*kam-</t>
  </si>
  <si>
    <t>kan</t>
  </si>
  <si>
    <t>kamu</t>
  </si>
  <si>
    <t>kana:syuN</t>
  </si>
  <si>
    <t>kamjun</t>
  </si>
  <si>
    <r>
      <t>k</t>
    </r>
    <r>
      <rPr>
        <vertAlign val="superscript"/>
        <sz val="11"/>
        <color theme="1"/>
        <rFont val="Calibri"/>
        <family val="2"/>
        <scheme val="minor"/>
      </rPr>
      <t>h</t>
    </r>
    <r>
      <rPr>
        <sz val="12"/>
        <color theme="1"/>
        <rFont val="Calibri"/>
        <family val="2"/>
        <scheme val="minor"/>
      </rPr>
      <t>amuri</t>
    </r>
  </si>
  <si>
    <t>bite, chew</t>
  </si>
  <si>
    <t>Osada &amp; Suyama 1977: 321</t>
  </si>
  <si>
    <r>
      <t>k</t>
    </r>
    <r>
      <rPr>
        <vertAlign val="superscript"/>
        <sz val="11"/>
        <color theme="1"/>
        <rFont val="Calibri"/>
        <family val="2"/>
        <scheme val="minor"/>
      </rPr>
      <t>Ɂ</t>
    </r>
    <r>
      <rPr>
        <sz val="12"/>
        <color theme="1"/>
        <rFont val="Calibri"/>
        <family val="2"/>
        <scheme val="minor"/>
      </rPr>
      <t>uujuN</t>
    </r>
  </si>
  <si>
    <t>bite</t>
  </si>
  <si>
    <t>hamjuN</t>
  </si>
  <si>
    <t>Kiku &amp; Takahashi 2005: 445</t>
  </si>
  <si>
    <t>hamiN</t>
  </si>
  <si>
    <t>Nakasone 1983: 414</t>
  </si>
  <si>
    <t>hamun</t>
  </si>
  <si>
    <t>kanaasuN</t>
  </si>
  <si>
    <t>Okinawago Jiten 1966: 306</t>
  </si>
  <si>
    <t>kamun</t>
  </si>
  <si>
    <t>kamuŋ</t>
  </si>
  <si>
    <t>kandaruŋ</t>
  </si>
  <si>
    <t>kam- "chew"</t>
  </si>
  <si>
    <t>bitter</t>
  </si>
  <si>
    <t>*niga-</t>
  </si>
  <si>
    <t>nige</t>
  </si>
  <si>
    <t>nigaka</t>
  </si>
  <si>
    <r>
      <t>nige</t>
    </r>
    <r>
      <rPr>
        <sz val="11"/>
        <color theme="1"/>
        <rFont val="Calibri"/>
        <family val="2"/>
      </rPr>
      <t>ː</t>
    </r>
  </si>
  <si>
    <t>NzasaN</t>
  </si>
  <si>
    <t>nigjasan</t>
  </si>
  <si>
    <t>nigjasari</t>
  </si>
  <si>
    <t>NgjaahaN</t>
  </si>
  <si>
    <t>Uwano 1977: 28</t>
  </si>
  <si>
    <t>nizjasaN</t>
  </si>
  <si>
    <t>Kiku &amp; Takahashi 2005: 393</t>
  </si>
  <si>
    <t>zaaseN</t>
  </si>
  <si>
    <t>Nakasone 1983: 265</t>
  </si>
  <si>
    <r>
      <t>ngja</t>
    </r>
    <r>
      <rPr>
        <sz val="11"/>
        <color theme="1"/>
        <rFont val="Calibri"/>
        <family val="2"/>
      </rPr>
      <t>ɕen</t>
    </r>
  </si>
  <si>
    <t>NzjasaN</t>
  </si>
  <si>
    <t>Okinawago Jiten 1966: 438</t>
  </si>
  <si>
    <t>ngjakaz</t>
  </si>
  <si>
    <r>
      <t>ngja</t>
    </r>
    <r>
      <rPr>
        <sz val="11"/>
        <color theme="1"/>
        <rFont val="Calibri"/>
        <family val="2"/>
      </rPr>
      <t>ɕaːl</t>
    </r>
  </si>
  <si>
    <r>
      <t>nga</t>
    </r>
    <r>
      <rPr>
        <sz val="11"/>
        <color theme="1"/>
        <rFont val="Calibri"/>
        <family val="2"/>
      </rPr>
      <t>ːn</t>
    </r>
  </si>
  <si>
    <t>ngya:nu</t>
  </si>
  <si>
    <t>nga:nga:</t>
  </si>
  <si>
    <t>nikɛkam</t>
  </si>
  <si>
    <t>gaʃal</t>
  </si>
  <si>
    <t>ngaha:nu</t>
  </si>
  <si>
    <t>niʃahaN</t>
  </si>
  <si>
    <t>ngaha:</t>
  </si>
  <si>
    <t>ŋgasa</t>
  </si>
  <si>
    <t>swaN</t>
  </si>
  <si>
    <t>niga-</t>
  </si>
  <si>
    <t>blade</t>
  </si>
  <si>
    <t>*pa:</t>
  </si>
  <si>
    <t>ha:</t>
  </si>
  <si>
    <t>hwa</t>
  </si>
  <si>
    <t>Osada &amp; Suyama 1977: 463</t>
  </si>
  <si>
    <t>haa</t>
  </si>
  <si>
    <t>Uwano 2017b: 214</t>
  </si>
  <si>
    <t xml:space="preserve">paa </t>
  </si>
  <si>
    <t>Kiku &amp; Takahashi 2005: 410</t>
  </si>
  <si>
    <t>paa</t>
  </si>
  <si>
    <t>Nakasone 1983: 370</t>
  </si>
  <si>
    <t>Okinawago Jiten 1966: 197</t>
  </si>
  <si>
    <t>pa:</t>
  </si>
  <si>
    <t>paN</t>
  </si>
  <si>
    <t>pa</t>
  </si>
  <si>
    <t>boar</t>
  </si>
  <si>
    <t>*umoza</t>
  </si>
  <si>
    <t>inoɕiɕi</t>
  </si>
  <si>
    <t>inoɕiː</t>
  </si>
  <si>
    <t>yamasisi</t>
  </si>
  <si>
    <t>sisi</t>
  </si>
  <si>
    <t>Osada &amp; Suyama 1977: 843</t>
  </si>
  <si>
    <t>jamasɨɨ</t>
  </si>
  <si>
    <t>Uwano 2018a: 306</t>
  </si>
  <si>
    <t>jamasisi</t>
  </si>
  <si>
    <t>Kiku &amp; Takahashi 2005: 602</t>
  </si>
  <si>
    <t>jamaNsii</t>
  </si>
  <si>
    <t>Nakasone 1983: 582</t>
  </si>
  <si>
    <t>Okinawago Jiten 1966: 276</t>
  </si>
  <si>
    <t>no native boars</t>
  </si>
  <si>
    <t>umudza</t>
  </si>
  <si>
    <t>kamai</t>
  </si>
  <si>
    <t>mudza</t>
  </si>
  <si>
    <t>umudza / kamai</t>
  </si>
  <si>
    <t>*umuza / *kamai</t>
  </si>
  <si>
    <t>umuda</t>
  </si>
  <si>
    <t>ɕiɕi</t>
  </si>
  <si>
    <t>Aira district in Kagoshima has ɕiɕɕi  ‘even-toed ungulate’</t>
  </si>
  <si>
    <t>board</t>
  </si>
  <si>
    <t>*eta</t>
  </si>
  <si>
    <t>ita</t>
  </si>
  <si>
    <t>Ɂica/Ɂita</t>
  </si>
  <si>
    <r>
      <rPr>
        <sz val="11"/>
        <color theme="1"/>
        <rFont val="Calibri"/>
        <family val="2"/>
      </rPr>
      <t>ʔ</t>
    </r>
    <r>
      <rPr>
        <sz val="11"/>
        <color theme="1"/>
        <rFont val="Times New Roman"/>
        <family val="1"/>
      </rPr>
      <t>ita</t>
    </r>
  </si>
  <si>
    <r>
      <t>Ɂit</t>
    </r>
    <r>
      <rPr>
        <vertAlign val="superscript"/>
        <sz val="11"/>
        <color theme="1"/>
        <rFont val="Calibri"/>
        <family val="2"/>
        <scheme val="minor"/>
      </rPr>
      <t>h</t>
    </r>
    <r>
      <rPr>
        <sz val="12"/>
        <color theme="1"/>
        <rFont val="Calibri"/>
        <family val="2"/>
        <scheme val="minor"/>
      </rPr>
      <t>a</t>
    </r>
  </si>
  <si>
    <t>Osada &amp; Suyama 1977: 423</t>
  </si>
  <si>
    <t>Ɂicjaa</t>
  </si>
  <si>
    <t>Uwano 2017a: 149</t>
  </si>
  <si>
    <t>icja</t>
  </si>
  <si>
    <t>Kiku &amp; Takahashi 2005: 66</t>
  </si>
  <si>
    <t>hicaa</t>
  </si>
  <si>
    <r>
      <rPr>
        <sz val="11"/>
        <color theme="1"/>
        <rFont val="Calibri"/>
        <family val="2"/>
      </rPr>
      <t>ʔ</t>
    </r>
    <r>
      <rPr>
        <sz val="11"/>
        <color theme="1"/>
        <rFont val="Times New Roman"/>
        <family val="1"/>
      </rPr>
      <t>ita</t>
    </r>
    <r>
      <rPr>
        <sz val="11"/>
        <color theme="1"/>
        <rFont val="Calibri"/>
        <family val="2"/>
      </rPr>
      <t>ː</t>
    </r>
  </si>
  <si>
    <t>Ɂicja</t>
  </si>
  <si>
    <t>Okinawago Jiten 1966: 244</t>
  </si>
  <si>
    <t>itsa</t>
  </si>
  <si>
    <r>
      <t>it</t>
    </r>
    <r>
      <rPr>
        <sz val="12"/>
        <color theme="1"/>
        <rFont val="Calibri"/>
        <family val="2"/>
      </rPr>
      <t>ʃ</t>
    </r>
    <r>
      <rPr>
        <sz val="12"/>
        <color theme="1"/>
        <rFont val="Times New Roman"/>
        <family val="1"/>
      </rPr>
      <t>a</t>
    </r>
  </si>
  <si>
    <t>uta / ita</t>
  </si>
  <si>
    <t>itta</t>
  </si>
  <si>
    <t>boat</t>
  </si>
  <si>
    <t>*pune</t>
  </si>
  <si>
    <t>fune</t>
  </si>
  <si>
    <t>funje</t>
  </si>
  <si>
    <t>huni</t>
  </si>
  <si>
    <r>
      <t>fun</t>
    </r>
    <r>
      <rPr>
        <sz val="11"/>
        <color theme="1"/>
        <rFont val="Calibri"/>
        <family val="2"/>
      </rPr>
      <t>ɨ</t>
    </r>
  </si>
  <si>
    <t>hunï</t>
  </si>
  <si>
    <t>Osada &amp; Suyama 1977: 730</t>
  </si>
  <si>
    <t>huunɨ</t>
  </si>
  <si>
    <t>puni</t>
  </si>
  <si>
    <t>Kiku &amp; Takahashi 2005: 504</t>
  </si>
  <si>
    <t>Nakasone 1983: 490</t>
  </si>
  <si>
    <t>funi</t>
  </si>
  <si>
    <t>Okinawago Jiten 1966: 219</t>
  </si>
  <si>
    <t>*fune</t>
  </si>
  <si>
    <t>Nni</t>
  </si>
  <si>
    <t>pune</t>
  </si>
  <si>
    <t>boil food, vt</t>
  </si>
  <si>
    <t>*ni- / *nia-</t>
  </si>
  <si>
    <r>
      <t>ni</t>
    </r>
    <r>
      <rPr>
        <sz val="11"/>
        <color theme="1"/>
        <rFont val="Calibri"/>
        <family val="2"/>
      </rPr>
      <t>ʔ</t>
    </r>
  </si>
  <si>
    <t>niru</t>
  </si>
  <si>
    <t>niru (rare)</t>
  </si>
  <si>
    <r>
      <t>ni</t>
    </r>
    <r>
      <rPr>
        <sz val="11"/>
        <color theme="1"/>
        <rFont val="Calibri"/>
        <family val="2"/>
      </rPr>
      <t>ː</t>
    </r>
  </si>
  <si>
    <t>niyuN</t>
  </si>
  <si>
    <t>nirjun</t>
  </si>
  <si>
    <t>niruri</t>
  </si>
  <si>
    <t>boil food (vt)</t>
  </si>
  <si>
    <t>Osada &amp; Suyama 1977: 366</t>
  </si>
  <si>
    <t>njuN</t>
  </si>
  <si>
    <t>Uwano 1977: 17</t>
  </si>
  <si>
    <t>mjuN</t>
  </si>
  <si>
    <t>Kiku &amp; Takahashi 2005: 561</t>
  </si>
  <si>
    <t>nuN /wahaasuN</t>
  </si>
  <si>
    <t>Nakasone 1983: 362, 617</t>
  </si>
  <si>
    <r>
      <t>ni</t>
    </r>
    <r>
      <rPr>
        <sz val="11"/>
        <color theme="1"/>
        <rFont val="Calibri"/>
        <family val="2"/>
      </rPr>
      <t>ːn</t>
    </r>
  </si>
  <si>
    <t>nijuN</t>
  </si>
  <si>
    <t>Okinawago Jiten 1966: 417</t>
  </si>
  <si>
    <r>
      <t>ni</t>
    </r>
    <r>
      <rPr>
        <sz val="11"/>
        <color theme="1"/>
        <rFont val="Calibri"/>
        <family val="2"/>
      </rPr>
      <t>ːz</t>
    </r>
  </si>
  <si>
    <r>
      <t>ni</t>
    </r>
    <r>
      <rPr>
        <sz val="11"/>
        <color theme="1"/>
        <rFont val="Calibri"/>
        <family val="2"/>
      </rPr>
      <t>ːl</t>
    </r>
  </si>
  <si>
    <r>
      <t>ne</t>
    </r>
    <r>
      <rPr>
        <sz val="11"/>
        <color theme="1"/>
        <rFont val="Calibri"/>
        <family val="2"/>
      </rPr>
      <t>ːsun</t>
    </r>
  </si>
  <si>
    <t>ni</t>
  </si>
  <si>
    <t>ni:l</t>
  </si>
  <si>
    <t>*ner-</t>
  </si>
  <si>
    <t>ne:sïŋ</t>
  </si>
  <si>
    <t>ne:suŋ</t>
  </si>
  <si>
    <t>*nia-</t>
  </si>
  <si>
    <t>niruŋ</t>
  </si>
  <si>
    <t>*nir-</t>
  </si>
  <si>
    <t>ni-</t>
  </si>
  <si>
    <t>Hatoma form probably comes from a light verb construction (*ni-ja sun)</t>
  </si>
  <si>
    <t>taku</t>
  </si>
  <si>
    <t>boil water, vt</t>
  </si>
  <si>
    <t>*pukas-</t>
  </si>
  <si>
    <t>wakas</t>
  </si>
  <si>
    <t>akasu</t>
  </si>
  <si>
    <t>wakasu</t>
  </si>
  <si>
    <t>hukasyuN</t>
  </si>
  <si>
    <t>wahasuri</t>
  </si>
  <si>
    <t>boil water (vt)</t>
  </si>
  <si>
    <t>Osada, Suyama &amp; Fujii 1980: 362</t>
  </si>
  <si>
    <t>waasjuN</t>
  </si>
  <si>
    <t>Uwano 1977: 23</t>
  </si>
  <si>
    <t>wakasjuN</t>
  </si>
  <si>
    <t>Kiku &amp; Takahashi 2005: 631</t>
  </si>
  <si>
    <r>
      <t>puk</t>
    </r>
    <r>
      <rPr>
        <vertAlign val="superscript"/>
        <sz val="11"/>
        <color theme="1"/>
        <rFont val="Calibri"/>
        <family val="2"/>
        <scheme val="minor"/>
      </rPr>
      <t>ʔ</t>
    </r>
    <r>
      <rPr>
        <sz val="12"/>
        <color theme="1"/>
        <rFont val="Calibri"/>
        <family val="2"/>
        <scheme val="minor"/>
      </rPr>
      <t>aasuN / wak</t>
    </r>
    <r>
      <rPr>
        <vertAlign val="superscript"/>
        <sz val="11"/>
        <color theme="1"/>
        <rFont val="Calibri"/>
        <family val="2"/>
        <scheme val="minor"/>
      </rPr>
      <t>ʔ</t>
    </r>
    <r>
      <rPr>
        <sz val="12"/>
        <color theme="1"/>
        <rFont val="Calibri"/>
        <family val="2"/>
        <scheme val="minor"/>
      </rPr>
      <t xml:space="preserve">aasuN </t>
    </r>
  </si>
  <si>
    <t>Nakasone 1983: 460, 612</t>
  </si>
  <si>
    <t>wakasun</t>
  </si>
  <si>
    <t>hukasuN</t>
  </si>
  <si>
    <t>Okinawago Jiten 1966: 217</t>
  </si>
  <si>
    <t>yu: fukasï</t>
  </si>
  <si>
    <t>fukasïm</t>
  </si>
  <si>
    <t>fukaʃi</t>
  </si>
  <si>
    <t>*fukas-</t>
  </si>
  <si>
    <t>yu: fukaʃi</t>
  </si>
  <si>
    <t>yu: fukasuN</t>
  </si>
  <si>
    <t>yu: wa fukaɸuN</t>
  </si>
  <si>
    <t>yu: ba:suN</t>
  </si>
  <si>
    <t>fukas-</t>
  </si>
  <si>
    <t>bagaN</t>
  </si>
  <si>
    <t>Not attested until the late 18th Century</t>
  </si>
  <si>
    <r>
      <t>tagira</t>
    </r>
    <r>
      <rPr>
        <sz val="11"/>
        <color theme="1"/>
        <rFont val="Calibri"/>
        <family val="2"/>
      </rPr>
      <t>ɕ</t>
    </r>
    <r>
      <rPr>
        <sz val="11"/>
        <color theme="1"/>
        <rFont val="Times New Roman"/>
        <family val="1"/>
      </rPr>
      <t>un</t>
    </r>
  </si>
  <si>
    <r>
      <t>fukas</t>
    </r>
    <r>
      <rPr>
        <sz val="11"/>
        <color theme="1"/>
        <rFont val="Calibri"/>
        <family val="2"/>
      </rPr>
      <t>ɨ</t>
    </r>
  </si>
  <si>
    <t>fukasun</t>
  </si>
  <si>
    <t>bone</t>
  </si>
  <si>
    <t>*pone</t>
  </si>
  <si>
    <t>hone</t>
  </si>
  <si>
    <t>hone (new) ~  honje (archaic)</t>
  </si>
  <si>
    <t>puni / huni</t>
  </si>
  <si>
    <t>Osada &amp; Suyama 1977: 187</t>
  </si>
  <si>
    <t>Uwano 2018b: 156</t>
  </si>
  <si>
    <t>Kiku &amp; Takahashi 2005: 505</t>
  </si>
  <si>
    <t>ɸuni</t>
  </si>
  <si>
    <t>pone</t>
  </si>
  <si>
    <t>born, be, v</t>
  </si>
  <si>
    <t>*umar-</t>
  </si>
  <si>
    <t>ɁNmariyuN</t>
  </si>
  <si>
    <t>Ɂma(a)reruri</t>
  </si>
  <si>
    <t>be born</t>
  </si>
  <si>
    <t>Osada &amp; Suyama 1977: 193</t>
  </si>
  <si>
    <t>ɁmaarɨjuN</t>
  </si>
  <si>
    <t>Uwano 1977: 25</t>
  </si>
  <si>
    <t>umarjuN</t>
  </si>
  <si>
    <t>Kiku &amp; Takahashi 2005: 118</t>
  </si>
  <si>
    <t>ʔmaariN</t>
  </si>
  <si>
    <t>Nakasone 1983: 513</t>
  </si>
  <si>
    <t>ɁNmarijuN</t>
  </si>
  <si>
    <t>Okinawago Jiten 1966: 431</t>
  </si>
  <si>
    <t>mmariï</t>
  </si>
  <si>
    <t>mmaril</t>
  </si>
  <si>
    <t>mmari:</t>
  </si>
  <si>
    <t>mmari</t>
  </si>
  <si>
    <t>*Vmarer-</t>
  </si>
  <si>
    <t>mariŋ</t>
  </si>
  <si>
    <t>ma:riruŋ</t>
  </si>
  <si>
    <t>mari</t>
  </si>
  <si>
    <t>marasuŋ</t>
  </si>
  <si>
    <t>*marer-</t>
  </si>
  <si>
    <t>mariruŋ</t>
  </si>
  <si>
    <t>*umarer-</t>
  </si>
  <si>
    <t>umar-</t>
  </si>
  <si>
    <t>bow, n</t>
  </si>
  <si>
    <t>*yumi</t>
  </si>
  <si>
    <t>jumi</t>
  </si>
  <si>
    <t>yumi</t>
  </si>
  <si>
    <t>bow</t>
  </si>
  <si>
    <t>jumii</t>
  </si>
  <si>
    <t>juN</t>
  </si>
  <si>
    <t>Kiku &amp; Takahashi 2005: 622</t>
  </si>
  <si>
    <t>Nakasone 1983: 594</t>
  </si>
  <si>
    <t>Okinawago Jiten 1966: 288</t>
  </si>
  <si>
    <t>yum</t>
  </si>
  <si>
    <t>*yumV</t>
  </si>
  <si>
    <t>yuŋ</t>
  </si>
  <si>
    <t>yuN</t>
  </si>
  <si>
    <t>yun</t>
  </si>
  <si>
    <t>*yunV</t>
  </si>
  <si>
    <t>duN</t>
  </si>
  <si>
    <t>yumi1</t>
  </si>
  <si>
    <t>bowl</t>
  </si>
  <si>
    <t>*makari</t>
  </si>
  <si>
    <t>wan</t>
  </si>
  <si>
    <t>an (wooden)</t>
  </si>
  <si>
    <r>
      <t>me</t>
    </r>
    <r>
      <rPr>
        <sz val="11"/>
        <color theme="1"/>
        <rFont val="Calibri"/>
        <family val="2"/>
      </rPr>
      <t>ɕiwan</t>
    </r>
  </si>
  <si>
    <t>makai</t>
  </si>
  <si>
    <t>(i) misiwaN (ii) siruwaN</t>
  </si>
  <si>
    <t>(i) rice bowl (ii) soup bowl</t>
  </si>
  <si>
    <t>Osada &amp; Suyama 1977: 447</t>
  </si>
  <si>
    <t>cjawaN</t>
  </si>
  <si>
    <t>Okamura et al 2006:[0236]</t>
  </si>
  <si>
    <t>mahai</t>
  </si>
  <si>
    <t>Kiku &amp; Takahashi 2005: 536</t>
  </si>
  <si>
    <t>Nakasone 1983: 523</t>
  </si>
  <si>
    <t>Okinawago Jiten 1966: 360</t>
  </si>
  <si>
    <t>makaï</t>
  </si>
  <si>
    <t>makal</t>
  </si>
  <si>
    <t>makarï</t>
  </si>
  <si>
    <t>su:-makarï</t>
  </si>
  <si>
    <t>ma:rï</t>
  </si>
  <si>
    <t>ʃu:ma:i</t>
  </si>
  <si>
    <t>imagai</t>
  </si>
  <si>
    <t>Not attested until late Heian era, and then as magari</t>
  </si>
  <si>
    <r>
      <t>ma</t>
    </r>
    <r>
      <rPr>
        <sz val="11"/>
        <color theme="1"/>
        <rFont val="Calibri"/>
        <family val="2"/>
      </rPr>
      <t>ːri</t>
    </r>
  </si>
  <si>
    <t>makaz</t>
  </si>
  <si>
    <t>makaru</t>
  </si>
  <si>
    <t>goki</t>
  </si>
  <si>
    <t>box</t>
  </si>
  <si>
    <t>*pakə</t>
  </si>
  <si>
    <t>hako</t>
  </si>
  <si>
    <t>paku / haku</t>
  </si>
  <si>
    <t>haku</t>
  </si>
  <si>
    <t>Osada &amp; Suyama 1977: 467</t>
  </si>
  <si>
    <t>hakuu</t>
  </si>
  <si>
    <t>papu</t>
  </si>
  <si>
    <t>pahuu</t>
  </si>
  <si>
    <t>faku</t>
  </si>
  <si>
    <t>paku</t>
  </si>
  <si>
    <t>*pako</t>
  </si>
  <si>
    <t>hagu</t>
  </si>
  <si>
    <t>pako2</t>
  </si>
  <si>
    <t>break, snap</t>
  </si>
  <si>
    <t>*wor-</t>
  </si>
  <si>
    <r>
      <t>o</t>
    </r>
    <r>
      <rPr>
        <sz val="11"/>
        <color theme="1"/>
        <rFont val="Calibri"/>
        <family val="2"/>
      </rPr>
      <t>ʔ</t>
    </r>
  </si>
  <si>
    <t>oru</t>
  </si>
  <si>
    <t>oː</t>
  </si>
  <si>
    <r>
      <t>o</t>
    </r>
    <r>
      <rPr>
        <sz val="11"/>
        <color theme="1"/>
        <rFont val="Calibri"/>
        <family val="2"/>
      </rPr>
      <t>ʔ</t>
    </r>
    <r>
      <rPr>
        <sz val="11"/>
        <color theme="1"/>
        <rFont val="Times New Roman"/>
        <family val="1"/>
      </rPr>
      <t xml:space="preserve"> ~ o</t>
    </r>
    <r>
      <rPr>
        <sz val="11"/>
        <color theme="1"/>
        <rFont val="Calibri"/>
        <family val="2"/>
      </rPr>
      <t>ː</t>
    </r>
  </si>
  <si>
    <t>u:yuN</t>
  </si>
  <si>
    <t>wurjun</t>
  </si>
  <si>
    <t>ururi</t>
  </si>
  <si>
    <t>Osada, Suyama &amp; Fujii 1980: 251</t>
  </si>
  <si>
    <t>ujuN</t>
  </si>
  <si>
    <t>Uwano 1977: 19</t>
  </si>
  <si>
    <t>hujuN</t>
  </si>
  <si>
    <t>Kiku &amp; Takahashi 2005: 508</t>
  </si>
  <si>
    <t>Nakasone 1983: 79</t>
  </si>
  <si>
    <t>wuin</t>
  </si>
  <si>
    <t>uujuN</t>
  </si>
  <si>
    <t>buz</t>
  </si>
  <si>
    <t>bul</t>
  </si>
  <si>
    <t>burun</t>
  </si>
  <si>
    <t>buriï</t>
  </si>
  <si>
    <t>boril</t>
  </si>
  <si>
    <t>borai:</t>
  </si>
  <si>
    <t>buril</t>
  </si>
  <si>
    <t>*burer-</t>
  </si>
  <si>
    <t>buriruŋ</t>
  </si>
  <si>
    <t>buruN</t>
  </si>
  <si>
    <t>wor-</t>
  </si>
  <si>
    <r>
      <t>o</t>
    </r>
    <r>
      <rPr>
        <sz val="11"/>
        <color theme="1"/>
        <rFont val="Calibri"/>
        <family val="2"/>
      </rPr>
      <t>ɕ</t>
    </r>
    <r>
      <rPr>
        <sz val="11"/>
        <color theme="1"/>
        <rFont val="Times New Roman"/>
        <family val="1"/>
      </rPr>
      <t>oru</t>
    </r>
  </si>
  <si>
    <t>brew, vt</t>
  </si>
  <si>
    <t>*tar-</t>
  </si>
  <si>
    <t>tariyuN / ɁNmari</t>
  </si>
  <si>
    <r>
      <t>t</t>
    </r>
    <r>
      <rPr>
        <vertAlign val="superscript"/>
        <sz val="11"/>
        <color theme="1"/>
        <rFont val="Calibri"/>
        <family val="2"/>
        <scheme val="minor"/>
      </rPr>
      <t>h</t>
    </r>
    <r>
      <rPr>
        <sz val="12"/>
        <color theme="1"/>
        <rFont val="Calibri"/>
        <family val="2"/>
        <scheme val="minor"/>
      </rPr>
      <t>areruri</t>
    </r>
  </si>
  <si>
    <t>brew (vt)</t>
  </si>
  <si>
    <t>Osada, Suyama &amp; Fujii 1980: 244-5</t>
  </si>
  <si>
    <t>sjakɨsɨɨ</t>
  </si>
  <si>
    <t>alcohol brewing (n.)</t>
  </si>
  <si>
    <t>tarjuN</t>
  </si>
  <si>
    <t>Kiku &amp; Takahashi 2005: 295</t>
  </si>
  <si>
    <t>tariruN</t>
  </si>
  <si>
    <t>brew</t>
  </si>
  <si>
    <t>Nakasone 1983: 239</t>
  </si>
  <si>
    <t xml:space="preserve">tarijuN </t>
  </si>
  <si>
    <t>Okinawago Jiten 1966: 513</t>
  </si>
  <si>
    <t>tarï</t>
  </si>
  <si>
    <t>taril</t>
  </si>
  <si>
    <t>tari</t>
  </si>
  <si>
    <t>tariruŋ / marasïŋ</t>
  </si>
  <si>
    <t>*tar- / *maras-</t>
  </si>
  <si>
    <t>ma:ri</t>
  </si>
  <si>
    <t>*tar- / *mar-</t>
  </si>
  <si>
    <t>The second word means to be born</t>
  </si>
  <si>
    <t>bridge</t>
  </si>
  <si>
    <t>*pasi</t>
  </si>
  <si>
    <r>
      <t>ha</t>
    </r>
    <r>
      <rPr>
        <sz val="11"/>
        <color theme="1"/>
        <rFont val="Calibri"/>
        <family val="2"/>
      </rPr>
      <t>ɕ</t>
    </r>
  </si>
  <si>
    <r>
      <t>ha</t>
    </r>
    <r>
      <rPr>
        <sz val="11"/>
        <color theme="1"/>
        <rFont val="Calibri"/>
        <family val="2"/>
      </rPr>
      <t>ːɕ</t>
    </r>
    <r>
      <rPr>
        <sz val="11"/>
        <color theme="1"/>
        <rFont val="Times New Roman"/>
        <family val="1"/>
      </rPr>
      <t>i</t>
    </r>
  </si>
  <si>
    <r>
      <t>ha</t>
    </r>
    <r>
      <rPr>
        <sz val="11"/>
        <color theme="1"/>
        <rFont val="Calibri"/>
        <family val="2"/>
      </rPr>
      <t>ɕ</t>
    </r>
    <r>
      <rPr>
        <sz val="11"/>
        <color theme="1"/>
        <rFont val="Times New Roman"/>
        <family val="1"/>
      </rPr>
      <t>i</t>
    </r>
  </si>
  <si>
    <t>pasi</t>
  </si>
  <si>
    <t xml:space="preserve">hasi </t>
  </si>
  <si>
    <t>Osada &amp; Suyama 1977: 729</t>
  </si>
  <si>
    <t>hasɨɨ</t>
  </si>
  <si>
    <t>Kiku &amp; Takahashi 2005: 422</t>
  </si>
  <si>
    <t>pasii</t>
  </si>
  <si>
    <t>Nakasone 1983: 384</t>
  </si>
  <si>
    <r>
      <t>fa</t>
    </r>
    <r>
      <rPr>
        <sz val="11"/>
        <color theme="1"/>
        <rFont val="Calibri"/>
        <family val="2"/>
      </rPr>
      <t>ɕ</t>
    </r>
    <r>
      <rPr>
        <sz val="11"/>
        <color theme="1"/>
        <rFont val="Times New Roman"/>
        <family val="1"/>
      </rPr>
      <t>i</t>
    </r>
  </si>
  <si>
    <t>hasi</t>
  </si>
  <si>
    <t>Okinawago Jiten 1966: 208</t>
  </si>
  <si>
    <r>
      <t>pas</t>
    </r>
    <r>
      <rPr>
        <sz val="11"/>
        <color theme="1"/>
        <rFont val="Calibri"/>
        <family val="2"/>
      </rPr>
      <t>ɨ</t>
    </r>
  </si>
  <si>
    <r>
      <t>NA (pas</t>
    </r>
    <r>
      <rPr>
        <sz val="11"/>
        <color theme="1"/>
        <rFont val="Calibri"/>
        <family val="2"/>
      </rPr>
      <t>ɨ 'ladder')</t>
    </r>
  </si>
  <si>
    <r>
      <t>pa</t>
    </r>
    <r>
      <rPr>
        <sz val="11"/>
        <color theme="1"/>
        <rFont val="Calibri"/>
        <family val="2"/>
      </rPr>
      <t>ɕi</t>
    </r>
  </si>
  <si>
    <t>pasï</t>
  </si>
  <si>
    <t>hasï</t>
  </si>
  <si>
    <t>paʃi</t>
  </si>
  <si>
    <t>haʃi</t>
  </si>
  <si>
    <t>broom</t>
  </si>
  <si>
    <t>*papaki</t>
  </si>
  <si>
    <r>
      <t>ho</t>
    </r>
    <r>
      <rPr>
        <sz val="11"/>
        <color theme="1"/>
        <rFont val="Calibri"/>
        <family val="2"/>
      </rPr>
      <t>ʔ</t>
    </r>
  </si>
  <si>
    <r>
      <t>ho</t>
    </r>
    <r>
      <rPr>
        <sz val="11"/>
        <color theme="1"/>
        <rFont val="Calibri"/>
        <family val="2"/>
      </rPr>
      <t>ː</t>
    </r>
    <r>
      <rPr>
        <sz val="11"/>
        <color theme="1"/>
        <rFont val="Times New Roman"/>
        <family val="1"/>
      </rPr>
      <t>ki</t>
    </r>
  </si>
  <si>
    <r>
      <t>ho</t>
    </r>
    <r>
      <rPr>
        <sz val="11"/>
        <color theme="1"/>
        <rFont val="Calibri"/>
        <family val="2"/>
      </rPr>
      <t>ːʔ</t>
    </r>
  </si>
  <si>
    <t>ho:ci</t>
  </si>
  <si>
    <t>hoki</t>
  </si>
  <si>
    <t>hooki</t>
  </si>
  <si>
    <t>Osada &amp; Suyama 1977: 458</t>
  </si>
  <si>
    <t>pooki</t>
  </si>
  <si>
    <t>Kiku &amp; Takahashi 2005: 518-9</t>
  </si>
  <si>
    <t>poocii</t>
  </si>
  <si>
    <t>Nakasone 1983: 507</t>
  </si>
  <si>
    <t>hooci</t>
  </si>
  <si>
    <t>Okinawago Jiten 1966: 213</t>
  </si>
  <si>
    <r>
      <t>po</t>
    </r>
    <r>
      <rPr>
        <sz val="11"/>
        <color theme="1"/>
        <rFont val="Calibri"/>
        <family val="2"/>
      </rPr>
      <t>ːksɨ</t>
    </r>
  </si>
  <si>
    <r>
      <t>po</t>
    </r>
    <r>
      <rPr>
        <sz val="11"/>
        <color theme="1"/>
        <rFont val="Calibri"/>
        <family val="2"/>
      </rPr>
      <t>ːkɨ</t>
    </r>
  </si>
  <si>
    <r>
      <t>po</t>
    </r>
    <r>
      <rPr>
        <sz val="11"/>
        <color theme="1"/>
        <rFont val="Calibri"/>
        <family val="2"/>
      </rPr>
      <t>ːki</t>
    </r>
  </si>
  <si>
    <t>po:kï</t>
  </si>
  <si>
    <r>
      <t>pauts</t>
    </r>
    <r>
      <rPr>
        <sz val="12"/>
        <color theme="1"/>
        <rFont val="Calibri"/>
        <family val="2"/>
      </rPr>
      <t>ï</t>
    </r>
  </si>
  <si>
    <r>
      <t>hauts</t>
    </r>
    <r>
      <rPr>
        <sz val="12"/>
        <color theme="1"/>
        <rFont val="Calibri"/>
        <family val="2"/>
      </rPr>
      <t>ï</t>
    </r>
  </si>
  <si>
    <t>pe:kï</t>
  </si>
  <si>
    <t>*pauki</t>
  </si>
  <si>
    <t>po:gï</t>
  </si>
  <si>
    <t>po:ki</t>
  </si>
  <si>
    <t>potsï</t>
  </si>
  <si>
    <t>po:ʃi</t>
  </si>
  <si>
    <t>futti</t>
  </si>
  <si>
    <t>papaki1</t>
  </si>
  <si>
    <t>broom-corn millet</t>
  </si>
  <si>
    <t>?</t>
  </si>
  <si>
    <r>
      <t>ki</t>
    </r>
    <r>
      <rPr>
        <sz val="10"/>
        <rFont val="Calibri"/>
        <family val="2"/>
      </rPr>
      <t>ʔ</t>
    </r>
  </si>
  <si>
    <r>
      <t>ki(</t>
    </r>
    <r>
      <rPr>
        <sz val="10"/>
        <rFont val="Calibri"/>
        <family val="2"/>
      </rPr>
      <t>ː</t>
    </r>
    <r>
      <rPr>
        <sz val="10"/>
        <rFont val="Arial"/>
        <family val="2"/>
      </rPr>
      <t>)bi</t>
    </r>
  </si>
  <si>
    <t>kibi</t>
  </si>
  <si>
    <t>ma:ziN / to:ȝimi</t>
  </si>
  <si>
    <r>
      <t>t</t>
    </r>
    <r>
      <rPr>
        <vertAlign val="superscript"/>
        <sz val="11"/>
        <color theme="1"/>
        <rFont val="Calibri"/>
        <family val="2"/>
        <scheme val="minor"/>
      </rPr>
      <t>h</t>
    </r>
    <r>
      <rPr>
        <sz val="12"/>
        <color theme="1"/>
        <rFont val="Calibri"/>
        <family val="2"/>
        <scheme val="minor"/>
      </rPr>
      <t>onokiN</t>
    </r>
  </si>
  <si>
    <t>great millet</t>
  </si>
  <si>
    <t>toogiN</t>
  </si>
  <si>
    <t>Kiku &amp; Takahashi 2005: 364</t>
  </si>
  <si>
    <t>toozimii</t>
  </si>
  <si>
    <t>Nakasone 1983: 323</t>
  </si>
  <si>
    <t>ksɨm</t>
  </si>
  <si>
    <r>
      <t>s</t>
    </r>
    <r>
      <rPr>
        <sz val="11"/>
        <color theme="1"/>
        <rFont val="Calibri"/>
        <family val="2"/>
      </rPr>
      <t>ɨ</t>
    </r>
    <r>
      <rPr>
        <sz val="11"/>
        <color theme="1"/>
        <rFont val="Calibri"/>
        <family val="2"/>
        <charset val="238"/>
      </rPr>
      <t>n</t>
    </r>
  </si>
  <si>
    <t>upugam</t>
  </si>
  <si>
    <t>ukugyam</t>
  </si>
  <si>
    <t>upukɛm</t>
  </si>
  <si>
    <t>upuge:m</t>
  </si>
  <si>
    <t>*upogiamu</t>
  </si>
  <si>
    <t>kïŋ / ɸuyuŋ</t>
  </si>
  <si>
    <t>k'iŋ</t>
  </si>
  <si>
    <t>sïŋ</t>
  </si>
  <si>
    <t>ubui</t>
  </si>
  <si>
    <t>ʃiŋ / ɸuiŋ</t>
  </si>
  <si>
    <t>*kimi / *opogemV</t>
  </si>
  <si>
    <t>*kimi / *opogiamu</t>
  </si>
  <si>
    <t>data too varied</t>
  </si>
  <si>
    <t>not produced in Miyazaki, Saga, Kumamoto, also not popular in Fukuoka; a distinction in Fukushima: kɨbɨ the plant; kɨmɨ the crop (grain) [AJ]</t>
  </si>
  <si>
    <t>wugi</t>
  </si>
  <si>
    <t>bucket, large</t>
  </si>
  <si>
    <t>*wokai</t>
  </si>
  <si>
    <t>oke ~ teoke</t>
  </si>
  <si>
    <t>oke</t>
  </si>
  <si>
    <r>
      <t>oke ~ kata</t>
    </r>
    <r>
      <rPr>
        <sz val="11"/>
        <color theme="1"/>
        <rFont val="Calibri"/>
        <family val="2"/>
      </rPr>
      <t>ʑ</t>
    </r>
    <r>
      <rPr>
        <sz val="11"/>
        <color theme="1"/>
        <rFont val="Times New Roman"/>
        <family val="1"/>
      </rPr>
      <t>oke</t>
    </r>
  </si>
  <si>
    <r>
      <t>oke ~ t</t>
    </r>
    <r>
      <rPr>
        <sz val="11"/>
        <color theme="1"/>
        <rFont val="Calibri"/>
        <family val="2"/>
      </rPr>
      <t>ɕoːke</t>
    </r>
  </si>
  <si>
    <t>u:ki</t>
  </si>
  <si>
    <r>
      <t>w</t>
    </r>
    <r>
      <rPr>
        <sz val="11"/>
        <color theme="1"/>
        <rFont val="Calibri"/>
        <family val="2"/>
      </rPr>
      <t>ɨː ~ wuɨ</t>
    </r>
  </si>
  <si>
    <t>wïhï</t>
  </si>
  <si>
    <t>tub</t>
  </si>
  <si>
    <t>wɨɨ</t>
  </si>
  <si>
    <t>Uwano 2018b: 145</t>
  </si>
  <si>
    <t>Kiku &amp; Takahashi 2005: 482</t>
  </si>
  <si>
    <r>
      <t>huk</t>
    </r>
    <r>
      <rPr>
        <vertAlign val="superscript"/>
        <sz val="11"/>
        <color theme="1"/>
        <rFont val="Calibri"/>
        <family val="2"/>
        <scheme val="minor"/>
      </rPr>
      <t>ʔ</t>
    </r>
    <r>
      <rPr>
        <sz val="12"/>
        <color theme="1"/>
        <rFont val="Calibri"/>
        <family val="2"/>
        <scheme val="minor"/>
      </rPr>
      <t>i</t>
    </r>
  </si>
  <si>
    <t>bucket, tub</t>
  </si>
  <si>
    <t>Nakasone 1983: 461</t>
  </si>
  <si>
    <t>fuki</t>
  </si>
  <si>
    <t>uuki</t>
  </si>
  <si>
    <r>
      <t>u</t>
    </r>
    <r>
      <rPr>
        <sz val="11"/>
        <color theme="1"/>
        <rFont val="Calibri"/>
        <family val="2"/>
      </rPr>
      <t>ːki</t>
    </r>
  </si>
  <si>
    <t>guki</t>
  </si>
  <si>
    <t>*wu:ke</t>
  </si>
  <si>
    <t>uki</t>
  </si>
  <si>
    <t>o:ge</t>
  </si>
  <si>
    <t>bu:ki</t>
  </si>
  <si>
    <t>*wo:ke</t>
  </si>
  <si>
    <t>vu:gi &gt; ugi</t>
  </si>
  <si>
    <t>woke2</t>
  </si>
  <si>
    <r>
      <t>to</t>
    </r>
    <r>
      <rPr>
        <sz val="11"/>
        <color theme="1"/>
        <rFont val="Calibri"/>
        <family val="2"/>
      </rPr>
      <t>ː</t>
    </r>
    <r>
      <rPr>
        <sz val="11"/>
        <color theme="1"/>
        <rFont val="Times New Roman"/>
        <family val="1"/>
      </rPr>
      <t>oke (a large bucket for rinsing rice)</t>
    </r>
  </si>
  <si>
    <t xml:space="preserve">nitooke </t>
  </si>
  <si>
    <r>
      <t>santu-u</t>
    </r>
    <r>
      <rPr>
        <sz val="11"/>
        <color theme="1"/>
        <rFont val="Calibri"/>
        <family val="2"/>
      </rPr>
      <t>ːki</t>
    </r>
  </si>
  <si>
    <t>inaitago (for storing fertilizers)</t>
  </si>
  <si>
    <t>etsuke (bucket with a handle)</t>
  </si>
  <si>
    <t>dabosu (a large bucket for brewing alcohol or soy sauce)</t>
  </si>
  <si>
    <t>koetango (bucket for storing fertilizers)</t>
  </si>
  <si>
    <t>tango (carry-on water bucket)</t>
  </si>
  <si>
    <t>tango (for carrying water)</t>
  </si>
  <si>
    <t>tago (carried on shoulders)</t>
  </si>
  <si>
    <r>
      <t>midz</t>
    </r>
    <r>
      <rPr>
        <sz val="11"/>
        <color theme="1"/>
        <rFont val="Calibri"/>
        <family val="2"/>
      </rPr>
      <t>ɨtagu (for carrying water)</t>
    </r>
  </si>
  <si>
    <r>
      <rPr>
        <sz val="11"/>
        <color theme="1"/>
        <rFont val="Calibri"/>
        <family val="2"/>
      </rPr>
      <t>dʑoː</t>
    </r>
    <r>
      <rPr>
        <sz val="12"/>
        <color theme="1"/>
        <rFont val="Calibri"/>
        <family val="2"/>
        <scheme val="minor"/>
      </rPr>
      <t>ma</t>
    </r>
    <r>
      <rPr>
        <sz val="11"/>
        <color theme="1"/>
        <rFont val="Calibri"/>
        <family val="2"/>
      </rPr>
      <t>tagu (for carrying water)</t>
    </r>
  </si>
  <si>
    <t>ninai (carried on shoulders)</t>
  </si>
  <si>
    <t>danoke (fodder bucket)</t>
  </si>
  <si>
    <t>tidaru (one-grip bucket for carrying water)</t>
  </si>
  <si>
    <t>bucket, pail, small</t>
  </si>
  <si>
    <t>*tago / *taru</t>
  </si>
  <si>
    <t>hangiri (fodder bucket)</t>
  </si>
  <si>
    <t>ta:gu / taru</t>
  </si>
  <si>
    <r>
      <t>t</t>
    </r>
    <r>
      <rPr>
        <vertAlign val="superscript"/>
        <sz val="11"/>
        <color theme="1"/>
        <rFont val="Calibri"/>
        <family val="2"/>
        <scheme val="minor"/>
      </rPr>
      <t>h</t>
    </r>
    <r>
      <rPr>
        <sz val="12"/>
        <color theme="1"/>
        <rFont val="Calibri"/>
        <family val="2"/>
        <scheme val="minor"/>
      </rPr>
      <t>aNgo</t>
    </r>
  </si>
  <si>
    <t>pail</t>
  </si>
  <si>
    <t>taagu</t>
  </si>
  <si>
    <t>bakici</t>
  </si>
  <si>
    <t>bucket</t>
  </si>
  <si>
    <t>tagu</t>
  </si>
  <si>
    <t xml:space="preserve">bucket </t>
  </si>
  <si>
    <t xml:space="preserve">taagu </t>
  </si>
  <si>
    <t>Okinawago Jiten 1966: 501</t>
  </si>
  <si>
    <t>taga / tagu</t>
  </si>
  <si>
    <t>*tago</t>
  </si>
  <si>
    <t>taru / ta:ŋgu</t>
  </si>
  <si>
    <t>taru</t>
  </si>
  <si>
    <t>*taru</t>
  </si>
  <si>
    <t>ta:ŋu:</t>
  </si>
  <si>
    <r>
      <rPr>
        <i/>
        <sz val="11"/>
        <color theme="1"/>
        <rFont val="Times New Roman"/>
        <family val="1"/>
      </rPr>
      <t>tago</t>
    </r>
    <r>
      <rPr>
        <sz val="11"/>
        <color theme="1"/>
        <rFont val="Times New Roman"/>
        <family val="1"/>
      </rPr>
      <t xml:space="preserve"> appears in Kyushu dialects. Taru appears in1275 in </t>
    </r>
    <r>
      <rPr>
        <i/>
        <sz val="11"/>
        <color theme="1"/>
        <rFont val="Times New Roman"/>
        <family val="1"/>
      </rPr>
      <t>Myogoki</t>
    </r>
  </si>
  <si>
    <t>kogai (hand bucket)</t>
  </si>
  <si>
    <t>kogai ~ tekogai</t>
  </si>
  <si>
    <t>kogai (a small bucket on legs, used for storing water for washing one's face)</t>
  </si>
  <si>
    <t>cf. "bucket [large]"; the size distinction is not always clear</t>
  </si>
  <si>
    <t>buckwheat</t>
  </si>
  <si>
    <t>*səba</t>
  </si>
  <si>
    <t>soba (food)</t>
  </si>
  <si>
    <t>soba</t>
  </si>
  <si>
    <t>suba</t>
  </si>
  <si>
    <t>NA</t>
  </si>
  <si>
    <t>Uwano 2017a: 157</t>
  </si>
  <si>
    <t>subaa</t>
  </si>
  <si>
    <t>noodles (made with wheat flour)</t>
  </si>
  <si>
    <t>Nakasone 1983: 205</t>
  </si>
  <si>
    <t>Okinawago Jiten 1966: 495</t>
  </si>
  <si>
    <t>suba ~ soba</t>
  </si>
  <si>
    <t>suba (recent loan)</t>
  </si>
  <si>
    <t>sïba</t>
  </si>
  <si>
    <t>*soba</t>
  </si>
  <si>
    <t>supa</t>
  </si>
  <si>
    <t>so2ba</t>
  </si>
  <si>
    <t>soma (buckwheat plant)</t>
  </si>
  <si>
    <t>soma</t>
  </si>
  <si>
    <t>burn, vt</t>
  </si>
  <si>
    <t>*moy-</t>
  </si>
  <si>
    <t>mojasu</t>
  </si>
  <si>
    <t>mujasu</t>
  </si>
  <si>
    <t>me:yuN</t>
  </si>
  <si>
    <r>
      <t>m</t>
    </r>
    <r>
      <rPr>
        <sz val="11"/>
        <color theme="1"/>
        <rFont val="Calibri"/>
        <family val="2"/>
      </rPr>
      <t>əɕ</t>
    </r>
    <r>
      <rPr>
        <sz val="11"/>
        <color theme="1"/>
        <rFont val="Times New Roman"/>
        <family val="1"/>
      </rPr>
      <t>un</t>
    </r>
  </si>
  <si>
    <t>meeruri</t>
  </si>
  <si>
    <t>burn (vi)</t>
  </si>
  <si>
    <t>Osada, Suyama &amp; Fujii 1980: 244</t>
  </si>
  <si>
    <t xml:space="preserve">mëëjuN  </t>
  </si>
  <si>
    <t>Uwano 1977: 20</t>
  </si>
  <si>
    <t>muijuN</t>
  </si>
  <si>
    <t>Kiku &amp; Takahashi 2005: 566</t>
  </si>
  <si>
    <t>muiruN</t>
  </si>
  <si>
    <t>Nakasone 1983: 548</t>
  </si>
  <si>
    <r>
      <t>mo</t>
    </r>
    <r>
      <rPr>
        <sz val="11"/>
        <color theme="1"/>
        <rFont val="Calibri"/>
        <family val="2"/>
      </rPr>
      <t>ːsun</t>
    </r>
  </si>
  <si>
    <t>meejuN</t>
  </si>
  <si>
    <t>Okinawago Jiten 1966: 367</t>
  </si>
  <si>
    <r>
      <t>ma</t>
    </r>
    <r>
      <rPr>
        <sz val="11"/>
        <color theme="1"/>
        <rFont val="Calibri"/>
        <family val="2"/>
      </rPr>
      <t>ːsɨ</t>
    </r>
  </si>
  <si>
    <r>
      <t>me</t>
    </r>
    <r>
      <rPr>
        <sz val="11"/>
        <color theme="1"/>
        <rFont val="Calibri"/>
        <family val="2"/>
      </rPr>
      <t>ːsɨ</t>
    </r>
  </si>
  <si>
    <t>muiï</t>
  </si>
  <si>
    <t>muiul</t>
  </si>
  <si>
    <t>mui</t>
  </si>
  <si>
    <t>muiyuï</t>
  </si>
  <si>
    <t>muil</t>
  </si>
  <si>
    <t>*moer-</t>
  </si>
  <si>
    <t>muiŋ</t>
  </si>
  <si>
    <t>muiruŋ</t>
  </si>
  <si>
    <t>më:ruŋ</t>
  </si>
  <si>
    <t>mo:ruŋ</t>
  </si>
  <si>
    <r>
      <t>*mo</t>
    </r>
    <r>
      <rPr>
        <sz val="12"/>
        <color theme="1"/>
        <rFont val="Calibri"/>
        <family val="2"/>
      </rPr>
      <t>ï</t>
    </r>
    <r>
      <rPr>
        <sz val="12"/>
        <color theme="1"/>
        <rFont val="Times New Roman"/>
        <family val="1"/>
      </rPr>
      <t>r-</t>
    </r>
  </si>
  <si>
    <t>*moWer-</t>
  </si>
  <si>
    <t>mo1y-</t>
  </si>
  <si>
    <r>
      <t>ja</t>
    </r>
    <r>
      <rPr>
        <sz val="11"/>
        <color theme="1"/>
        <rFont val="Calibri"/>
        <family val="2"/>
      </rPr>
      <t>ʔ</t>
    </r>
  </si>
  <si>
    <t>butterly</t>
  </si>
  <si>
    <t>*pirako</t>
  </si>
  <si>
    <r>
      <t>t</t>
    </r>
    <r>
      <rPr>
        <sz val="11"/>
        <color theme="1"/>
        <rFont val="Calibri"/>
        <family val="2"/>
      </rPr>
      <t>ɕotɕo</t>
    </r>
  </si>
  <si>
    <r>
      <t>t</t>
    </r>
    <r>
      <rPr>
        <sz val="11"/>
        <color theme="1"/>
        <rFont val="Calibri"/>
        <family val="2"/>
      </rPr>
      <t xml:space="preserve">ɕoːtɕoː ~ tɕuːtɕuː (archaic) </t>
    </r>
  </si>
  <si>
    <t>tɕotɕome ~ tɕutɕume</t>
  </si>
  <si>
    <t xml:space="preserve">tɕutɕu </t>
  </si>
  <si>
    <r>
      <t>t</t>
    </r>
    <r>
      <rPr>
        <sz val="11"/>
        <color theme="1"/>
        <rFont val="Calibri"/>
        <family val="2"/>
      </rPr>
      <t xml:space="preserve">ɕoːtɕo ~ tɕuːtɕu (archaic) </t>
    </r>
  </si>
  <si>
    <t>tɕoːtɕo</t>
  </si>
  <si>
    <t>tɕoː</t>
  </si>
  <si>
    <t>haberu / habiru</t>
  </si>
  <si>
    <t>habïra</t>
  </si>
  <si>
    <t>butterfly</t>
  </si>
  <si>
    <t>Osada &amp; Suyama 1977: 873</t>
  </si>
  <si>
    <t>habɨɨru</t>
  </si>
  <si>
    <t>butterfly, moth</t>
  </si>
  <si>
    <t>Uwano 2017b: 235</t>
  </si>
  <si>
    <t>papiru</t>
  </si>
  <si>
    <t>tabeeruu</t>
  </si>
  <si>
    <t>Nakasone 1983: 236</t>
  </si>
  <si>
    <t>tɕoːtɕo (recent)</t>
  </si>
  <si>
    <t xml:space="preserve">haberu </t>
  </si>
  <si>
    <t>pabira / pabiï</t>
  </si>
  <si>
    <t>pabiï</t>
  </si>
  <si>
    <t>pabiru</t>
  </si>
  <si>
    <t>*pabirV</t>
  </si>
  <si>
    <t>papiïu</t>
  </si>
  <si>
    <t>hapiru</t>
  </si>
  <si>
    <t>kabira:</t>
  </si>
  <si>
    <t>*pabiru</t>
  </si>
  <si>
    <t>habiru</t>
  </si>
  <si>
    <t>kapa-pirako1</t>
  </si>
  <si>
    <r>
      <t>pipiru</t>
    </r>
    <r>
      <rPr>
        <sz val="11"/>
        <color theme="1"/>
        <rFont val="Times New Roman"/>
        <family val="1"/>
      </rPr>
      <t xml:space="preserve"> is attested in Heian glosses on</t>
    </r>
    <r>
      <rPr>
        <i/>
        <sz val="11"/>
        <color theme="1"/>
        <rFont val="Times New Roman"/>
        <family val="1"/>
      </rPr>
      <t xml:space="preserve"> Nihon shoki</t>
    </r>
  </si>
  <si>
    <t>habura</t>
  </si>
  <si>
    <r>
      <t>habe</t>
    </r>
    <r>
      <rPr>
        <sz val="11"/>
        <color theme="1"/>
        <rFont val="Calibri"/>
        <family val="2"/>
      </rPr>
      <t>ːru</t>
    </r>
  </si>
  <si>
    <t>pabiz ~ pabira</t>
  </si>
  <si>
    <r>
      <t>pabiru ~ pabira</t>
    </r>
    <r>
      <rPr>
        <sz val="11"/>
        <color theme="1"/>
        <rFont val="Calibri"/>
        <family val="2"/>
      </rPr>
      <t>ːma</t>
    </r>
  </si>
  <si>
    <t>mange~ tɕoːtɕomange [Kurume]</t>
  </si>
  <si>
    <t>bury, vt</t>
  </si>
  <si>
    <t>*um- / *panpur-</t>
  </si>
  <si>
    <r>
      <t>m</t>
    </r>
    <r>
      <rPr>
        <sz val="11"/>
        <color theme="1"/>
        <rFont val="Calibri"/>
        <family val="2"/>
      </rPr>
      <t>ːbeʔ</t>
    </r>
  </si>
  <si>
    <t>umuru</t>
  </si>
  <si>
    <r>
      <t>umu</t>
    </r>
    <r>
      <rPr>
        <sz val="11"/>
        <color theme="1"/>
        <rFont val="Calibri"/>
        <family val="2"/>
      </rPr>
      <t>ʔ</t>
    </r>
  </si>
  <si>
    <r>
      <t>umu</t>
    </r>
    <r>
      <rPr>
        <sz val="11"/>
        <color theme="1"/>
        <rFont val="Calibri"/>
        <family val="2"/>
      </rPr>
      <t>ʔ</t>
    </r>
    <r>
      <rPr>
        <sz val="11"/>
        <color theme="1"/>
        <rFont val="Times New Roman"/>
        <family val="1"/>
      </rPr>
      <t xml:space="preserve"> ~ umu</t>
    </r>
    <r>
      <rPr>
        <sz val="11"/>
        <color theme="1"/>
        <rFont val="Calibri"/>
        <family val="2"/>
      </rPr>
      <t>ː</t>
    </r>
  </si>
  <si>
    <t>umeru</t>
  </si>
  <si>
    <t>ho:muyuN</t>
  </si>
  <si>
    <t>umjun</t>
  </si>
  <si>
    <t>Ɂubïruri</t>
  </si>
  <si>
    <t>bury (vt)</t>
  </si>
  <si>
    <t>Osada, Suyama &amp; Fujii 1980: 273</t>
  </si>
  <si>
    <t>ɁumjuN</t>
  </si>
  <si>
    <t>uzimjuN</t>
  </si>
  <si>
    <t>Kiku &amp; Takahashi 2005: 96</t>
  </si>
  <si>
    <t>ʔuzuumiN</t>
  </si>
  <si>
    <t>Nakasone 1983: 63</t>
  </si>
  <si>
    <t>ɁuzjumuN</t>
  </si>
  <si>
    <t>Okinawago Jiten 1966: 575</t>
  </si>
  <si>
    <t>umil</t>
  </si>
  <si>
    <t>udzïm</t>
  </si>
  <si>
    <t>udzïn</t>
  </si>
  <si>
    <t>ukïmim</t>
  </si>
  <si>
    <t>udzïmi:</t>
  </si>
  <si>
    <t>*uzum-</t>
  </si>
  <si>
    <t>kadzamiŋ</t>
  </si>
  <si>
    <t>uguryaŋ</t>
  </si>
  <si>
    <t>dabi</t>
  </si>
  <si>
    <t>tuigui</t>
  </si>
  <si>
    <t>um- / pabur-</t>
  </si>
  <si>
    <t>udzumuru</t>
  </si>
  <si>
    <t>udumuru</t>
  </si>
  <si>
    <r>
      <t>udz</t>
    </r>
    <r>
      <rPr>
        <sz val="11"/>
        <color theme="1"/>
        <rFont val="Calibri"/>
        <family val="2"/>
      </rPr>
      <t>ɨm</t>
    </r>
  </si>
  <si>
    <t>udzumun</t>
  </si>
  <si>
    <t>okkumuru</t>
  </si>
  <si>
    <t xml:space="preserve">ikuru </t>
  </si>
  <si>
    <t>ikeru</t>
  </si>
  <si>
    <t>calendar</t>
  </si>
  <si>
    <t>*kəyəmi</t>
  </si>
  <si>
    <t>kuyumi</t>
  </si>
  <si>
    <t>kujumii</t>
  </si>
  <si>
    <t>Uwano 1977: 15</t>
  </si>
  <si>
    <t>kujumi</t>
  </si>
  <si>
    <t>Kiku &amp; Takahashi 2005: 193</t>
  </si>
  <si>
    <t>Nakasone 1983: 138</t>
  </si>
  <si>
    <t>Okinawago Jiten 1966: 329</t>
  </si>
  <si>
    <t>kuyuŋ</t>
  </si>
  <si>
    <r>
      <t>kuyu</t>
    </r>
    <r>
      <rPr>
        <sz val="12"/>
        <color theme="1"/>
        <rFont val="Calibri"/>
        <family val="2"/>
      </rPr>
      <t>ŋ</t>
    </r>
  </si>
  <si>
    <t>kuyum</t>
  </si>
  <si>
    <t>*koyomi</t>
  </si>
  <si>
    <t>kuyuŋ / kuim'i</t>
  </si>
  <si>
    <t>kuryo:ŋ</t>
  </si>
  <si>
    <t>koyomi</t>
  </si>
  <si>
    <t>Variant of ka "day" yo2m- "count"</t>
  </si>
  <si>
    <t>carry, convey</t>
  </si>
  <si>
    <t>*pakob-/ *mət-</t>
  </si>
  <si>
    <r>
      <t>hako</t>
    </r>
    <r>
      <rPr>
        <sz val="11"/>
        <color theme="1"/>
        <rFont val="Calibri"/>
        <family val="2"/>
      </rPr>
      <t>ʔ</t>
    </r>
  </si>
  <si>
    <t>hakobu</t>
  </si>
  <si>
    <t>hakon</t>
  </si>
  <si>
    <t>hayasuN</t>
  </si>
  <si>
    <r>
      <t>(i) muci-k</t>
    </r>
    <r>
      <rPr>
        <vertAlign val="superscript"/>
        <sz val="11"/>
        <color theme="1"/>
        <rFont val="Calibri"/>
        <family val="2"/>
        <scheme val="minor"/>
      </rPr>
      <t>h</t>
    </r>
    <r>
      <rPr>
        <sz val="12"/>
        <color theme="1"/>
        <rFont val="Calibri"/>
        <family val="2"/>
        <scheme val="minor"/>
      </rPr>
      <t>uri (ii) muci-Ɂik</t>
    </r>
    <r>
      <rPr>
        <vertAlign val="superscript"/>
        <sz val="11"/>
        <color theme="1"/>
        <rFont val="Calibri"/>
        <family val="2"/>
        <scheme val="minor"/>
      </rPr>
      <t>h</t>
    </r>
    <r>
      <rPr>
        <sz val="12"/>
        <color theme="1"/>
        <rFont val="Calibri"/>
        <family val="2"/>
        <scheme val="minor"/>
      </rPr>
      <t>uri</t>
    </r>
  </si>
  <si>
    <t>(i) bring (ii) take</t>
  </si>
  <si>
    <t>Osada, Suyama &amp; Fujii 1980: 282</t>
  </si>
  <si>
    <t>hakobjuN</t>
  </si>
  <si>
    <t>carry</t>
  </si>
  <si>
    <t>Uwano 1977: 22</t>
  </si>
  <si>
    <t>nakujuN</t>
  </si>
  <si>
    <t>transport (vt)</t>
  </si>
  <si>
    <t>Kiku &amp; Takahashi 2005: 379</t>
  </si>
  <si>
    <t>hajaasuN</t>
  </si>
  <si>
    <t>hakubun</t>
  </si>
  <si>
    <r>
      <t>mut</t>
    </r>
    <r>
      <rPr>
        <sz val="12"/>
        <color theme="1"/>
        <rFont val="Calibri"/>
        <family val="2"/>
      </rPr>
      <t>ʃ</t>
    </r>
    <r>
      <rPr>
        <sz val="12"/>
        <color theme="1"/>
        <rFont val="Times New Roman"/>
        <family val="1"/>
      </rPr>
      <t>ï</t>
    </r>
  </si>
  <si>
    <t>mutʃï</t>
  </si>
  <si>
    <t>mukïm</t>
  </si>
  <si>
    <t>muti:</t>
  </si>
  <si>
    <t>*mot-</t>
  </si>
  <si>
    <t>pakubuŋ</t>
  </si>
  <si>
    <t>mutsuŋ</t>
  </si>
  <si>
    <t>katami</t>
  </si>
  <si>
    <t>muttʃiharuŋ</t>
  </si>
  <si>
    <t>*pakob- / *mot-</t>
  </si>
  <si>
    <t>kuyaŋ</t>
  </si>
  <si>
    <t>pako1b- / mo2t-</t>
  </si>
  <si>
    <r>
      <t>mott</t>
    </r>
    <r>
      <rPr>
        <sz val="11"/>
        <color theme="1"/>
        <rFont val="Calibri"/>
        <family val="2"/>
      </rPr>
      <t>ɕ</t>
    </r>
    <r>
      <rPr>
        <sz val="11"/>
        <color theme="1"/>
        <rFont val="Times New Roman"/>
        <family val="1"/>
      </rPr>
      <t xml:space="preserve">e iku (allative), mottɕe kuru (illative) </t>
    </r>
  </si>
  <si>
    <t>motteku (allative), mottekuru (illative)</t>
  </si>
  <si>
    <r>
      <t>motte ku (allative), motte ku</t>
    </r>
    <r>
      <rPr>
        <sz val="11"/>
        <color theme="1"/>
        <rFont val="Calibri"/>
        <family val="2"/>
      </rPr>
      <t>ː</t>
    </r>
    <r>
      <rPr>
        <sz val="11"/>
        <color theme="1"/>
        <rFont val="Times New Roman"/>
        <family val="1"/>
      </rPr>
      <t xml:space="preserve"> (illative)</t>
    </r>
  </si>
  <si>
    <r>
      <t>mutts</t>
    </r>
    <r>
      <rPr>
        <sz val="11"/>
        <color theme="1"/>
        <rFont val="Calibri"/>
        <family val="2"/>
      </rPr>
      <t>ɨ</t>
    </r>
    <r>
      <rPr>
        <sz val="11"/>
        <color theme="1"/>
        <rFont val="Times New Roman"/>
        <family val="1"/>
      </rPr>
      <t>ʔ</t>
    </r>
    <r>
      <rPr>
        <sz val="11"/>
        <color theme="1"/>
        <rFont val="Calibri"/>
        <family val="2"/>
      </rPr>
      <t>ikjun</t>
    </r>
  </si>
  <si>
    <r>
      <t>mut</t>
    </r>
    <r>
      <rPr>
        <sz val="11"/>
        <color theme="1"/>
        <rFont val="Calibri"/>
        <family val="2"/>
      </rPr>
      <t>ɕiʔikun (allative), mutɕiʔkun (illative)</t>
    </r>
  </si>
  <si>
    <r>
      <t>muti</t>
    </r>
    <r>
      <rPr>
        <sz val="11"/>
        <color theme="1"/>
        <rFont val="Calibri"/>
        <family val="2"/>
      </rPr>
      <t>ːiksɨ</t>
    </r>
  </si>
  <si>
    <t>hajasun</t>
  </si>
  <si>
    <r>
      <t>kus</t>
    </r>
    <r>
      <rPr>
        <sz val="11"/>
        <color theme="1"/>
        <rFont val="Calibri"/>
        <family val="2"/>
      </rPr>
      <t>ɨ</t>
    </r>
  </si>
  <si>
    <t>cat</t>
  </si>
  <si>
    <t>neko</t>
  </si>
  <si>
    <t>njeko</t>
  </si>
  <si>
    <t>maya: / mayu:</t>
  </si>
  <si>
    <t>maja</t>
  </si>
  <si>
    <t>Osada &amp; Suyama 1977: 841</t>
  </si>
  <si>
    <t>majuu</t>
  </si>
  <si>
    <t>mjaa</t>
  </si>
  <si>
    <t xml:space="preserve">cat </t>
  </si>
  <si>
    <t>Kiku &amp; Takahashi 2005: 560</t>
  </si>
  <si>
    <t xml:space="preserve">mjaa </t>
  </si>
  <si>
    <t>Nakasone 1983: 545</t>
  </si>
  <si>
    <t>majaa / majuu</t>
  </si>
  <si>
    <t>Okinawago Jiten 1966: 359</t>
  </si>
  <si>
    <t>nika</t>
  </si>
  <si>
    <t>mayu</t>
  </si>
  <si>
    <t>*mayu</t>
  </si>
  <si>
    <t>maya</t>
  </si>
  <si>
    <t>*maya</t>
  </si>
  <si>
    <t>ma:yu</t>
  </si>
  <si>
    <t>*mayə</t>
  </si>
  <si>
    <t xml:space="preserve">Mimetic word </t>
  </si>
  <si>
    <r>
      <t>maja</t>
    </r>
    <r>
      <rPr>
        <sz val="11"/>
        <color theme="1"/>
        <rFont val="Calibri"/>
        <family val="2"/>
      </rPr>
      <t>ː</t>
    </r>
  </si>
  <si>
    <t>maju</t>
  </si>
  <si>
    <t>catch, vt</t>
  </si>
  <si>
    <t>*tukam-</t>
  </si>
  <si>
    <r>
      <t>tsukamu</t>
    </r>
    <r>
      <rPr>
        <sz val="11"/>
        <color theme="1"/>
        <rFont val="Calibri"/>
        <family val="2"/>
      </rPr>
      <t>ʔ ~ tsukan ~ tsukameʔ (rare)</t>
    </r>
  </si>
  <si>
    <t>tsukamu</t>
  </si>
  <si>
    <t>tukamu</t>
  </si>
  <si>
    <t>tʃkamuN</t>
  </si>
  <si>
    <r>
      <t>hikkjam</t>
    </r>
    <r>
      <rPr>
        <sz val="11"/>
        <color theme="1"/>
        <rFont val="Calibri"/>
        <family val="2"/>
      </rPr>
      <t>ɨ</t>
    </r>
    <r>
      <rPr>
        <sz val="11"/>
        <color theme="1"/>
        <rFont val="Times New Roman"/>
        <family val="1"/>
      </rPr>
      <t>rjun</t>
    </r>
  </si>
  <si>
    <t>hikjacïmïruri</t>
  </si>
  <si>
    <t>catch (vt)</t>
  </si>
  <si>
    <t>Osada, Suyama &amp; Fujii 1980: 021</t>
  </si>
  <si>
    <t>cɨkamjuN</t>
  </si>
  <si>
    <t>Uwano 1977: 27</t>
  </si>
  <si>
    <t xml:space="preserve">hacimjuN </t>
  </si>
  <si>
    <t>Kiku &amp; Takahashi 2005: 431</t>
  </si>
  <si>
    <r>
      <t>sik</t>
    </r>
    <r>
      <rPr>
        <vertAlign val="superscript"/>
        <sz val="11"/>
        <color theme="1"/>
        <rFont val="Calibri"/>
        <family val="2"/>
        <scheme val="minor"/>
      </rPr>
      <t>ʔ</t>
    </r>
    <r>
      <rPr>
        <sz val="12"/>
        <color theme="1"/>
        <rFont val="Calibri"/>
        <family val="2"/>
        <scheme val="minor"/>
      </rPr>
      <t>aamiN / hacimiN</t>
    </r>
  </si>
  <si>
    <t>Nakasone 1983: 175, 396</t>
  </si>
  <si>
    <t>ɕikamun</t>
  </si>
  <si>
    <t>cikamuN / kacimijuN</t>
  </si>
  <si>
    <t>Okinawago Jiten 1966: 151, 300</t>
  </si>
  <si>
    <r>
      <t>ts</t>
    </r>
    <r>
      <rPr>
        <sz val="11"/>
        <color theme="1"/>
        <rFont val="Calibri"/>
        <family val="2"/>
      </rPr>
      <t>ɨkam [Sarahama]</t>
    </r>
  </si>
  <si>
    <r>
      <t>s</t>
    </r>
    <r>
      <rPr>
        <sz val="11"/>
        <color theme="1"/>
        <rFont val="Calibri"/>
        <family val="2"/>
      </rPr>
      <t>ɨkamun</t>
    </r>
  </si>
  <si>
    <t>tsïkam</t>
  </si>
  <si>
    <t>tukamï</t>
  </si>
  <si>
    <t>kïkam</t>
  </si>
  <si>
    <t>tsïkami:</t>
  </si>
  <si>
    <t>tsïkamuŋ</t>
  </si>
  <si>
    <t>sukamuŋ</t>
  </si>
  <si>
    <t>tsukamuŋ</t>
  </si>
  <si>
    <t>kattʃi:ruŋ</t>
  </si>
  <si>
    <t>k'amuN</t>
  </si>
  <si>
    <t>tukam- "grab"</t>
  </si>
  <si>
    <r>
      <t>hat</t>
    </r>
    <r>
      <rPr>
        <sz val="11"/>
        <color theme="1"/>
        <rFont val="Calibri"/>
        <family val="2"/>
      </rPr>
      <t>ɕimin</t>
    </r>
  </si>
  <si>
    <r>
      <t>kats</t>
    </r>
    <r>
      <rPr>
        <sz val="11"/>
        <color theme="1"/>
        <rFont val="Calibri"/>
        <family val="2"/>
      </rPr>
      <t>ɨmiz</t>
    </r>
  </si>
  <si>
    <r>
      <t>kats</t>
    </r>
    <r>
      <rPr>
        <sz val="11"/>
        <color theme="1"/>
        <rFont val="Calibri"/>
        <family val="2"/>
      </rPr>
      <t>ɨmil</t>
    </r>
  </si>
  <si>
    <t>kasamun</t>
  </si>
  <si>
    <t>caterpillar</t>
  </si>
  <si>
    <t>*kai-musi</t>
  </si>
  <si>
    <r>
      <t>hod</t>
    </r>
    <r>
      <rPr>
        <sz val="11"/>
        <color theme="1"/>
        <rFont val="Calibri"/>
        <family val="2"/>
      </rPr>
      <t>ʑ</t>
    </r>
    <r>
      <rPr>
        <sz val="11"/>
        <color theme="1"/>
        <rFont val="Times New Roman"/>
        <family val="1"/>
      </rPr>
      <t>o</t>
    </r>
  </si>
  <si>
    <r>
      <t>ho</t>
    </r>
    <r>
      <rPr>
        <sz val="11"/>
        <color theme="1"/>
        <rFont val="Calibri"/>
        <family val="2"/>
      </rPr>
      <t>ʑ</t>
    </r>
    <r>
      <rPr>
        <sz val="11"/>
        <color theme="1"/>
        <rFont val="Times New Roman"/>
        <family val="1"/>
      </rPr>
      <t>o (archaic)</t>
    </r>
  </si>
  <si>
    <t>ki:musi</t>
  </si>
  <si>
    <t>ɁoNzjomusi / Ɂoojaku</t>
  </si>
  <si>
    <t>Osada &amp; Suyama 1977: 874</t>
  </si>
  <si>
    <t>macɨmoosja</t>
  </si>
  <si>
    <t>siibuta</t>
  </si>
  <si>
    <t>caterpillar; hairy person</t>
  </si>
  <si>
    <t>Kiku &amp; Takahashi 2005: 231</t>
  </si>
  <si>
    <t>kiimusi</t>
  </si>
  <si>
    <t>Nakasone 1983: 115</t>
  </si>
  <si>
    <t>Okinawago Jiten 1966: 320</t>
  </si>
  <si>
    <t>mugïgaramusï</t>
  </si>
  <si>
    <t>*X-musi</t>
  </si>
  <si>
    <t>fugaramusï</t>
  </si>
  <si>
    <t>fu:karamuʃi</t>
  </si>
  <si>
    <t>sukuramusï</t>
  </si>
  <si>
    <t>muimusï</t>
  </si>
  <si>
    <t>fugaramuʃi</t>
  </si>
  <si>
    <t>*pugara-musi</t>
  </si>
  <si>
    <t>c'iŋidagu</t>
  </si>
  <si>
    <t>ke2musi</t>
  </si>
  <si>
    <r>
      <t>kemu</t>
    </r>
    <r>
      <rPr>
        <sz val="11"/>
        <color theme="1"/>
        <rFont val="Calibri"/>
        <family val="2"/>
      </rPr>
      <t>ɕ</t>
    </r>
    <r>
      <rPr>
        <sz val="11"/>
        <color theme="1"/>
        <rFont val="Times New Roman"/>
        <family val="1"/>
      </rPr>
      <t>i (new)</t>
    </r>
  </si>
  <si>
    <r>
      <t>kemu</t>
    </r>
    <r>
      <rPr>
        <sz val="11"/>
        <color theme="1"/>
        <rFont val="Calibri"/>
        <family val="2"/>
      </rPr>
      <t>ɕ</t>
    </r>
    <r>
      <rPr>
        <sz val="11"/>
        <color theme="1"/>
        <rFont val="Times New Roman"/>
        <family val="1"/>
      </rPr>
      <t xml:space="preserve">i </t>
    </r>
  </si>
  <si>
    <r>
      <t>kemu</t>
    </r>
    <r>
      <rPr>
        <sz val="11"/>
        <color theme="1"/>
        <rFont val="Calibri"/>
        <family val="2"/>
      </rPr>
      <t>ɕ</t>
    </r>
    <r>
      <rPr>
        <sz val="11"/>
        <color theme="1"/>
        <rFont val="Times New Roman"/>
        <family val="1"/>
      </rPr>
      <t>i  ~ higemu</t>
    </r>
    <r>
      <rPr>
        <sz val="11"/>
        <color theme="1"/>
        <rFont val="Calibri"/>
        <family val="2"/>
      </rPr>
      <t>ɕ</t>
    </r>
    <r>
      <rPr>
        <sz val="11"/>
        <color theme="1"/>
        <rFont val="Times New Roman"/>
        <family val="1"/>
      </rPr>
      <t>i [Kurume]</t>
    </r>
  </si>
  <si>
    <r>
      <t>ki</t>
    </r>
    <r>
      <rPr>
        <sz val="11"/>
        <color theme="1"/>
        <rFont val="Calibri"/>
        <family val="2"/>
      </rPr>
      <t>ːmuɕi</t>
    </r>
  </si>
  <si>
    <r>
      <t>pind</t>
    </r>
    <r>
      <rPr>
        <sz val="11"/>
        <color theme="1"/>
        <rFont val="Calibri"/>
        <family val="2"/>
      </rPr>
      <t>ʑamusɨ; mugzɨgaramusɨ</t>
    </r>
  </si>
  <si>
    <r>
      <t>sas</t>
    </r>
    <r>
      <rPr>
        <sz val="11"/>
        <color theme="1"/>
        <rFont val="Calibri"/>
        <family val="2"/>
      </rPr>
      <t>ɨmusɨ (red); mugzɨjaksɨmusɨ (black); mːgiː-nu musɨ, kuɕagi-nu musɨ (green caterpillars of a butterfly)</t>
    </r>
  </si>
  <si>
    <r>
      <t>fu</t>
    </r>
    <r>
      <rPr>
        <sz val="11"/>
        <color theme="1"/>
        <rFont val="Calibri"/>
        <family val="2"/>
      </rPr>
      <t>ːkaramuɕi (black-haired)</t>
    </r>
  </si>
  <si>
    <r>
      <t>oko</t>
    </r>
    <r>
      <rPr>
        <sz val="11"/>
        <color theme="1"/>
        <rFont val="Calibri"/>
        <family val="2"/>
      </rPr>
      <t>ʑ</t>
    </r>
    <r>
      <rPr>
        <sz val="11"/>
        <color theme="1"/>
        <rFont val="Times New Roman"/>
        <family val="1"/>
      </rPr>
      <t>e</t>
    </r>
  </si>
  <si>
    <t>jaku</t>
  </si>
  <si>
    <t>centipede</t>
  </si>
  <si>
    <t>*mukantai</t>
  </si>
  <si>
    <t>mukadze</t>
  </si>
  <si>
    <r>
      <t>muka</t>
    </r>
    <r>
      <rPr>
        <sz val="11"/>
        <color theme="1"/>
        <rFont val="Calibri"/>
        <family val="2"/>
      </rPr>
      <t>ʑ</t>
    </r>
    <r>
      <rPr>
        <sz val="11"/>
        <color theme="1"/>
        <rFont val="Times New Roman"/>
        <family val="1"/>
      </rPr>
      <t>e</t>
    </r>
  </si>
  <si>
    <r>
      <t>mukad</t>
    </r>
    <r>
      <rPr>
        <sz val="11"/>
        <color theme="1"/>
        <rFont val="Calibri"/>
        <family val="2"/>
      </rPr>
      <t>ʑ</t>
    </r>
    <r>
      <rPr>
        <sz val="11"/>
        <color theme="1"/>
        <rFont val="Times New Roman"/>
        <family val="1"/>
      </rPr>
      <t>e (old) ~ mukadze (new)</t>
    </r>
  </si>
  <si>
    <r>
      <t>mukad</t>
    </r>
    <r>
      <rPr>
        <sz val="11"/>
        <color theme="1"/>
        <rFont val="Calibri"/>
        <family val="2"/>
      </rPr>
      <t>ʑ</t>
    </r>
    <r>
      <rPr>
        <sz val="11"/>
        <color theme="1"/>
        <rFont val="Times New Roman"/>
        <family val="1"/>
      </rPr>
      <t>e</t>
    </r>
  </si>
  <si>
    <t>mukade</t>
  </si>
  <si>
    <t>Nkazi</t>
  </si>
  <si>
    <r>
      <t>mok</t>
    </r>
    <r>
      <rPr>
        <vertAlign val="superscript"/>
        <sz val="11"/>
        <color theme="1"/>
        <rFont val="Calibri"/>
        <family val="2"/>
        <scheme val="minor"/>
      </rPr>
      <t>h</t>
    </r>
    <r>
      <rPr>
        <sz val="12"/>
        <color theme="1"/>
        <rFont val="Calibri"/>
        <family val="2"/>
        <scheme val="minor"/>
      </rPr>
      <t>aze</t>
    </r>
  </si>
  <si>
    <t>Osada &amp; Suyama 1977: 878</t>
  </si>
  <si>
    <t>mukaazja</t>
  </si>
  <si>
    <t>Uwano 2017b: 237</t>
  </si>
  <si>
    <t>mukadi</t>
  </si>
  <si>
    <t>Kiku &amp; Takahashi 2005: 567</t>
  </si>
  <si>
    <r>
      <t>muk</t>
    </r>
    <r>
      <rPr>
        <vertAlign val="superscript"/>
        <sz val="11"/>
        <color theme="1"/>
        <rFont val="Calibri"/>
        <family val="2"/>
        <scheme val="minor"/>
      </rPr>
      <t>ʔ</t>
    </r>
    <r>
      <rPr>
        <sz val="12"/>
        <color theme="1"/>
        <rFont val="Calibri"/>
        <family val="2"/>
        <scheme val="minor"/>
      </rPr>
      <t>aazi</t>
    </r>
  </si>
  <si>
    <t>Nakasone 1983: 549</t>
  </si>
  <si>
    <r>
      <t>muka</t>
    </r>
    <r>
      <rPr>
        <sz val="11"/>
        <color theme="1"/>
        <rFont val="Calibri"/>
        <family val="2"/>
      </rPr>
      <t>ː</t>
    </r>
    <r>
      <rPr>
        <sz val="11"/>
        <color theme="1"/>
        <rFont val="Times New Roman"/>
        <family val="1"/>
      </rPr>
      <t>d</t>
    </r>
    <r>
      <rPr>
        <sz val="11"/>
        <color theme="1"/>
        <rFont val="Calibri"/>
        <family val="2"/>
      </rPr>
      <t>ʑi</t>
    </r>
  </si>
  <si>
    <t>Okinawago Jiten 1966: 435</t>
  </si>
  <si>
    <r>
      <t>nkad</t>
    </r>
    <r>
      <rPr>
        <sz val="11"/>
        <color theme="1"/>
        <rFont val="Calibri"/>
        <family val="2"/>
      </rPr>
      <t>ʑi</t>
    </r>
  </si>
  <si>
    <r>
      <t>nkad</t>
    </r>
    <r>
      <rPr>
        <sz val="11"/>
        <color theme="1"/>
        <rFont val="Calibri"/>
        <family val="2"/>
      </rPr>
      <t>ʑa</t>
    </r>
  </si>
  <si>
    <t>nkadza</t>
  </si>
  <si>
    <t>nkadȝi</t>
  </si>
  <si>
    <t>nkadi</t>
  </si>
  <si>
    <t>ŋkadi</t>
  </si>
  <si>
    <t>nkadȝa</t>
  </si>
  <si>
    <t>*mVkaze</t>
  </si>
  <si>
    <t>ŋgadȝa</t>
  </si>
  <si>
    <t>ŋkadza</t>
  </si>
  <si>
    <t>mukadȝi</t>
  </si>
  <si>
    <t>ma:dza</t>
  </si>
  <si>
    <t>*mVkaza</t>
  </si>
  <si>
    <t>Nkadi</t>
  </si>
  <si>
    <t>*mVkaza-i</t>
  </si>
  <si>
    <t>*mVka-i</t>
  </si>
  <si>
    <t>charcoal</t>
  </si>
  <si>
    <t>*sumi</t>
  </si>
  <si>
    <r>
      <t>su</t>
    </r>
    <r>
      <rPr>
        <sz val="11"/>
        <color theme="1"/>
        <rFont val="Calibri"/>
        <family val="2"/>
      </rPr>
      <t>ː</t>
    </r>
    <r>
      <rPr>
        <sz val="11"/>
        <color theme="1"/>
        <rFont val="Times New Roman"/>
        <family val="1"/>
      </rPr>
      <t>mi</t>
    </r>
  </si>
  <si>
    <t>sumi</t>
  </si>
  <si>
    <t>katadzumi ('hard charcoal', distinguished from kessumi 'cinder')</t>
  </si>
  <si>
    <r>
      <t>ka</t>
    </r>
    <r>
      <rPr>
        <sz val="11"/>
        <color theme="1"/>
        <rFont val="Calibri"/>
        <family val="2"/>
      </rPr>
      <t>ː</t>
    </r>
    <r>
      <rPr>
        <sz val="11"/>
        <color theme="1"/>
        <rFont val="Times New Roman"/>
        <family val="1"/>
      </rPr>
      <t>sumi (wood charcoal</t>
    </r>
  </si>
  <si>
    <t>şimi</t>
  </si>
  <si>
    <r>
      <t>s</t>
    </r>
    <r>
      <rPr>
        <sz val="11"/>
        <color theme="1"/>
        <rFont val="Calibri"/>
        <family val="2"/>
      </rPr>
      <t>ɨ</t>
    </r>
    <r>
      <rPr>
        <sz val="11"/>
        <color theme="1"/>
        <rFont val="Times New Roman"/>
        <family val="1"/>
      </rPr>
      <t>mi</t>
    </r>
  </si>
  <si>
    <t>sïmi</t>
  </si>
  <si>
    <t>Osada &amp; Suyama 1977: 418</t>
  </si>
  <si>
    <t>sɨmii / taNzɨmi</t>
  </si>
  <si>
    <t>Uwano 2018b: 155, 158</t>
  </si>
  <si>
    <t>siN</t>
  </si>
  <si>
    <t>Kiku &amp; Takahashi 2005: 267</t>
  </si>
  <si>
    <t>simii</t>
  </si>
  <si>
    <t>charcoal; ink</t>
  </si>
  <si>
    <t>Nakasone 1983: 194</t>
  </si>
  <si>
    <t>taN</t>
  </si>
  <si>
    <t>Okinawago Jiten 1966: 511</t>
  </si>
  <si>
    <r>
      <t>s</t>
    </r>
    <r>
      <rPr>
        <sz val="11"/>
        <color theme="1"/>
        <rFont val="Calibri"/>
        <family val="2"/>
      </rPr>
      <t>ɨm</t>
    </r>
  </si>
  <si>
    <t>simgara</t>
  </si>
  <si>
    <t>sumkara</t>
  </si>
  <si>
    <t>sïmyakï / tanga:ra</t>
  </si>
  <si>
    <t>*sumVkara</t>
  </si>
  <si>
    <t>sïn / taN</t>
  </si>
  <si>
    <t>sïn</t>
  </si>
  <si>
    <t>*sïn</t>
  </si>
  <si>
    <t>*sïN</t>
  </si>
  <si>
    <t>sumi1</t>
  </si>
  <si>
    <t>tan</t>
  </si>
  <si>
    <t>conch shell</t>
  </si>
  <si>
    <t>*mpora</t>
  </si>
  <si>
    <t>burage:</t>
  </si>
  <si>
    <t>Osada &amp; Suyama 1977: 871</t>
  </si>
  <si>
    <t>buura</t>
  </si>
  <si>
    <t>Uwano 2018c: 149</t>
  </si>
  <si>
    <t>Kiku &amp; Takahashi 2005: 509</t>
  </si>
  <si>
    <t>buraa</t>
  </si>
  <si>
    <t>Nakasone 1983: 496</t>
  </si>
  <si>
    <t>buragee</t>
  </si>
  <si>
    <t>Okinawago Jiten 1966: 137</t>
  </si>
  <si>
    <t>*bora</t>
  </si>
  <si>
    <t>sa:bura</t>
  </si>
  <si>
    <t>bura:</t>
  </si>
  <si>
    <t>horagahi appears in 1705</t>
  </si>
  <si>
    <t>cook, vt</t>
  </si>
  <si>
    <t>*yak-</t>
  </si>
  <si>
    <t>yacuN</t>
  </si>
  <si>
    <t>jakjun</t>
  </si>
  <si>
    <t>jakhuri</t>
  </si>
  <si>
    <t>fry, burn</t>
  </si>
  <si>
    <t>Osada &amp; Suyama 1977: 365</t>
  </si>
  <si>
    <t>jakjuN</t>
  </si>
  <si>
    <t>roast, burn</t>
  </si>
  <si>
    <t>Kiku &amp; Takahashi 2005: 594</t>
  </si>
  <si>
    <t>jacuN</t>
  </si>
  <si>
    <t>fry</t>
  </si>
  <si>
    <t>Nakasone 1983: 577</t>
  </si>
  <si>
    <t>jakun</t>
  </si>
  <si>
    <t>jacjuN</t>
  </si>
  <si>
    <t>Okinawago Jiten 1966: 272</t>
  </si>
  <si>
    <r>
      <t>jaks</t>
    </r>
    <r>
      <rPr>
        <sz val="11"/>
        <color theme="1"/>
        <rFont val="Calibri"/>
        <family val="2"/>
      </rPr>
      <t>ɨ</t>
    </r>
  </si>
  <si>
    <t>yafu</t>
  </si>
  <si>
    <r>
      <t>yak</t>
    </r>
    <r>
      <rPr>
        <sz val="12"/>
        <color theme="1"/>
        <rFont val="Calibri"/>
        <family val="2"/>
      </rPr>
      <t>ï</t>
    </r>
  </si>
  <si>
    <t>yakï</t>
  </si>
  <si>
    <t>yaki</t>
  </si>
  <si>
    <t>yakuŋ</t>
  </si>
  <si>
    <t>yaguN</t>
  </si>
  <si>
    <t>yo:N</t>
  </si>
  <si>
    <t>daguN</t>
  </si>
  <si>
    <t>yak-</t>
  </si>
  <si>
    <r>
      <t>abu</t>
    </r>
    <r>
      <rPr>
        <sz val="11"/>
        <color theme="1"/>
        <rFont val="Calibri"/>
        <family val="2"/>
      </rPr>
      <t>ʔ</t>
    </r>
    <r>
      <rPr>
        <sz val="11"/>
        <color theme="1"/>
        <rFont val="Times New Roman"/>
        <family val="1"/>
      </rPr>
      <t xml:space="preserve"> (to fry, especially fish)</t>
    </r>
  </si>
  <si>
    <t>aburu (to fry)</t>
  </si>
  <si>
    <t>cook, boil, vt</t>
  </si>
  <si>
    <t>niN / niyuN</t>
  </si>
  <si>
    <t>niiN / nijuN</t>
  </si>
  <si>
    <t>ni:</t>
  </si>
  <si>
    <t>ni:m</t>
  </si>
  <si>
    <t>ni:ruŋ</t>
  </si>
  <si>
    <t>*niar-</t>
  </si>
  <si>
    <t>*ner- / *niar-</t>
  </si>
  <si>
    <t>cord</t>
  </si>
  <si>
    <t>*napa</t>
  </si>
  <si>
    <t>nawa</t>
  </si>
  <si>
    <t>naa</t>
  </si>
  <si>
    <r>
      <t>no</t>
    </r>
    <r>
      <rPr>
        <sz val="11"/>
        <color theme="1"/>
        <rFont val="Calibri"/>
        <family val="2"/>
      </rPr>
      <t>ː</t>
    </r>
  </si>
  <si>
    <t>na:</t>
  </si>
  <si>
    <r>
      <t>na</t>
    </r>
    <r>
      <rPr>
        <sz val="11"/>
        <color theme="1"/>
        <rFont val="Calibri"/>
        <family val="2"/>
      </rPr>
      <t>ː</t>
    </r>
  </si>
  <si>
    <t>noo</t>
  </si>
  <si>
    <t>fishing line</t>
  </si>
  <si>
    <t>Osada &amp; Suyama 1977: 718</t>
  </si>
  <si>
    <t>iruu</t>
  </si>
  <si>
    <t>Uwano 2018b: 154</t>
  </si>
  <si>
    <t>Kiku &amp; Takahashi 2005: 409</t>
  </si>
  <si>
    <t>Nakasone 1983: 327</t>
  </si>
  <si>
    <t>Okinawago Jiten 1966: 399</t>
  </si>
  <si>
    <t>*na:</t>
  </si>
  <si>
    <t>*na</t>
  </si>
  <si>
    <t>Nna</t>
  </si>
  <si>
    <t>*nawa</t>
  </si>
  <si>
    <t>napa</t>
  </si>
  <si>
    <r>
      <t>nna (&lt; *ts</t>
    </r>
    <r>
      <rPr>
        <sz val="11"/>
        <color theme="1"/>
        <rFont val="Calibri"/>
        <family val="2"/>
      </rPr>
      <t>ɨna)</t>
    </r>
  </si>
  <si>
    <t>cormorant</t>
  </si>
  <si>
    <t>*atako</t>
  </si>
  <si>
    <t>Ɂataku-nuri: "gulp water"</t>
  </si>
  <si>
    <t>atahu</t>
  </si>
  <si>
    <t>cormorant?</t>
  </si>
  <si>
    <t>Kiku &amp; Takahashi 2005: 27</t>
  </si>
  <si>
    <t>atafu</t>
  </si>
  <si>
    <t>*ataku</t>
  </si>
  <si>
    <t>atagu</t>
  </si>
  <si>
    <t>adaku</t>
  </si>
  <si>
    <t>ataku</t>
  </si>
  <si>
    <t>attafu</t>
  </si>
  <si>
    <t>u</t>
  </si>
  <si>
    <t>corpse</t>
  </si>
  <si>
    <t>*sini-</t>
  </si>
  <si>
    <t>mukuro</t>
  </si>
  <si>
    <t>siniN</t>
  </si>
  <si>
    <t>sizjaN-cju</t>
  </si>
  <si>
    <t>human corpse</t>
  </si>
  <si>
    <t>Osada &amp; Suyama 1977: 199</t>
  </si>
  <si>
    <t>siniNcu</t>
  </si>
  <si>
    <t>dead person</t>
  </si>
  <si>
    <t>Nakasone 1983: 189</t>
  </si>
  <si>
    <t>Okinawago Jiten 1966: 477</t>
  </si>
  <si>
    <t>sïnipïtu</t>
  </si>
  <si>
    <t>sïmpïtu</t>
  </si>
  <si>
    <t>sïnigara</t>
  </si>
  <si>
    <t>*sinepito</t>
  </si>
  <si>
    <t>ʃiniduʃitu</t>
  </si>
  <si>
    <t>*sinipito</t>
  </si>
  <si>
    <t>siniccu / Nnitu</t>
  </si>
  <si>
    <r>
      <rPr>
        <i/>
        <sz val="11"/>
        <color theme="1"/>
        <rFont val="Times New Roman"/>
        <family val="1"/>
      </rPr>
      <t>sinikabane</t>
    </r>
    <r>
      <rPr>
        <sz val="11"/>
        <color theme="1"/>
        <rFont val="Times New Roman"/>
        <family val="1"/>
      </rPr>
      <t xml:space="preserve"> is from early 9th century in 霊異記</t>
    </r>
  </si>
  <si>
    <t>count, number, vt</t>
  </si>
  <si>
    <t>*yəm-</t>
  </si>
  <si>
    <r>
      <t>kandzu</t>
    </r>
    <r>
      <rPr>
        <sz val="11"/>
        <color theme="1"/>
        <rFont val="Calibri"/>
        <family val="2"/>
      </rPr>
      <t>ʔ</t>
    </r>
  </si>
  <si>
    <r>
      <t>kan</t>
    </r>
    <r>
      <rPr>
        <sz val="11"/>
        <color theme="1"/>
        <rFont val="Calibri"/>
        <family val="2"/>
      </rPr>
      <t>ʑ</t>
    </r>
    <r>
      <rPr>
        <sz val="11"/>
        <color theme="1"/>
        <rFont val="Times New Roman"/>
        <family val="1"/>
      </rPr>
      <t>uru</t>
    </r>
  </si>
  <si>
    <r>
      <t>kand</t>
    </r>
    <r>
      <rPr>
        <sz val="11"/>
        <color theme="1"/>
        <rFont val="Calibri"/>
        <family val="2"/>
      </rPr>
      <t>ʑ</t>
    </r>
    <r>
      <rPr>
        <sz val="11"/>
        <color theme="1"/>
        <rFont val="Times New Roman"/>
        <family val="1"/>
      </rPr>
      <t>uru ~ kandʑeru</t>
    </r>
  </si>
  <si>
    <t>kanneru ~ kannuru</t>
  </si>
  <si>
    <t>yunuN</t>
  </si>
  <si>
    <t>jumuri</t>
  </si>
  <si>
    <t>read, count</t>
  </si>
  <si>
    <t>Osada, Suyama &amp; Fujii 1980: 386</t>
  </si>
  <si>
    <t>jumjuN</t>
  </si>
  <si>
    <t>Okamura et al 2006:[1875]</t>
  </si>
  <si>
    <t>read, curse, speak, count</t>
  </si>
  <si>
    <t>Kiku &amp; Takahashi 2005: 620</t>
  </si>
  <si>
    <t>jumiN</t>
  </si>
  <si>
    <t>read; count</t>
  </si>
  <si>
    <t>jumuN</t>
  </si>
  <si>
    <t>Okinawago Jiten 1966: 290</t>
  </si>
  <si>
    <t>*yum-</t>
  </si>
  <si>
    <t>yumuŋ</t>
  </si>
  <si>
    <t>dumuŋ</t>
  </si>
  <si>
    <t>yo2m-</t>
  </si>
  <si>
    <t>kazojuru ~ kanzujuru</t>
  </si>
  <si>
    <t>kazojuru</t>
  </si>
  <si>
    <t>kadzueru</t>
  </si>
  <si>
    <r>
      <t>kadzoju</t>
    </r>
    <r>
      <rPr>
        <sz val="11"/>
        <color theme="1"/>
        <rFont val="Calibri"/>
        <family val="2"/>
      </rPr>
      <t>ʔ</t>
    </r>
  </si>
  <si>
    <t>kadzojuru</t>
  </si>
  <si>
    <t>kadzuirun (allegedly a loan from SJ)</t>
  </si>
  <si>
    <t>jomu</t>
  </si>
  <si>
    <t>jon</t>
  </si>
  <si>
    <t>jumjun</t>
  </si>
  <si>
    <t>jumun</t>
  </si>
  <si>
    <t>jum</t>
  </si>
  <si>
    <t>crab</t>
  </si>
  <si>
    <t>*kani</t>
  </si>
  <si>
    <t>gane</t>
  </si>
  <si>
    <t>gani</t>
  </si>
  <si>
    <t>gan</t>
  </si>
  <si>
    <t>kani</t>
  </si>
  <si>
    <t>gaN</t>
  </si>
  <si>
    <t>Osada &amp; Suyama 1977: 863</t>
  </si>
  <si>
    <t>Kiku &amp; Takahashi 2005: 153</t>
  </si>
  <si>
    <t>gai</t>
  </si>
  <si>
    <t>Nakasone 1983: 96</t>
  </si>
  <si>
    <t>Okinawago Jiten 1966: 188</t>
  </si>
  <si>
    <t>gaŋ</t>
  </si>
  <si>
    <t>kaŋ</t>
  </si>
  <si>
    <t>kaN</t>
  </si>
  <si>
    <t>amam</t>
  </si>
  <si>
    <t>kai</t>
  </si>
  <si>
    <t>kaNna</t>
  </si>
  <si>
    <t>crow</t>
  </si>
  <si>
    <t>*karasu</t>
  </si>
  <si>
    <t>karas</t>
  </si>
  <si>
    <r>
      <t>kara</t>
    </r>
    <r>
      <rPr>
        <sz val="11"/>
        <color theme="1"/>
        <rFont val="Calibri"/>
        <family val="2"/>
      </rPr>
      <t>ː</t>
    </r>
    <r>
      <rPr>
        <sz val="11"/>
        <color theme="1"/>
        <rFont val="Times New Roman"/>
        <family val="1"/>
      </rPr>
      <t>su</t>
    </r>
  </si>
  <si>
    <t>karasu</t>
  </si>
  <si>
    <t>karai</t>
  </si>
  <si>
    <t>garaʃi</t>
  </si>
  <si>
    <r>
      <t>garas</t>
    </r>
    <r>
      <rPr>
        <sz val="11"/>
        <color theme="1"/>
        <rFont val="Calibri"/>
        <family val="2"/>
      </rPr>
      <t>ɨ</t>
    </r>
  </si>
  <si>
    <t>garasï</t>
  </si>
  <si>
    <t>Osada &amp; Suyama 1977: 847</t>
  </si>
  <si>
    <t>garaasɨ</t>
  </si>
  <si>
    <t>garasi</t>
  </si>
  <si>
    <t>Kiku &amp; Takahashi 2005: 152</t>
  </si>
  <si>
    <t>garaasi</t>
  </si>
  <si>
    <t>Nakasone 1983: 108</t>
  </si>
  <si>
    <r>
      <t>ju</t>
    </r>
    <r>
      <rPr>
        <sz val="11"/>
        <color theme="1"/>
        <rFont val="Calibri"/>
        <family val="2"/>
      </rPr>
      <t>ːgaraːɕ</t>
    </r>
    <r>
      <rPr>
        <sz val="12"/>
        <color theme="1"/>
        <rFont val="Calibri"/>
        <family val="2"/>
        <scheme val="minor"/>
      </rPr>
      <t>i</t>
    </r>
  </si>
  <si>
    <t>Okinawago Jiten 1966: 189</t>
  </si>
  <si>
    <t>garasa</t>
  </si>
  <si>
    <r>
      <t>gara</t>
    </r>
    <r>
      <rPr>
        <sz val="11"/>
        <color theme="1"/>
        <rFont val="Calibri"/>
        <family val="2"/>
      </rPr>
      <t>ɕ</t>
    </r>
    <r>
      <rPr>
        <sz val="12"/>
        <color theme="1"/>
        <rFont val="Calibri"/>
        <family val="2"/>
        <scheme val="minor"/>
      </rPr>
      <t>a</t>
    </r>
  </si>
  <si>
    <t>garaʃa</t>
  </si>
  <si>
    <t>*garasa</t>
  </si>
  <si>
    <t>*garasu</t>
  </si>
  <si>
    <t>garaci / garasa</t>
  </si>
  <si>
    <t>*garasï</t>
  </si>
  <si>
    <t>cultivate, vt</t>
  </si>
  <si>
    <t>*kapes-</t>
  </si>
  <si>
    <r>
      <t>u</t>
    </r>
    <r>
      <rPr>
        <sz val="11"/>
        <color theme="1"/>
        <rFont val="Calibri"/>
        <family val="2"/>
      </rPr>
      <t>ʔ</t>
    </r>
  </si>
  <si>
    <t>utsu</t>
  </si>
  <si>
    <t>ke:syuN</t>
  </si>
  <si>
    <r>
      <t>k</t>
    </r>
    <r>
      <rPr>
        <vertAlign val="superscript"/>
        <sz val="11"/>
        <color theme="1"/>
        <rFont val="Calibri"/>
        <family val="2"/>
        <scheme val="minor"/>
      </rPr>
      <t>h</t>
    </r>
    <r>
      <rPr>
        <sz val="12"/>
        <color theme="1"/>
        <rFont val="Calibri"/>
        <family val="2"/>
        <scheme val="minor"/>
      </rPr>
      <t>azïruri</t>
    </r>
  </si>
  <si>
    <t>till, plough (vt)</t>
  </si>
  <si>
    <t>Osada &amp; Suyama 1977: 692</t>
  </si>
  <si>
    <t>(i) ɁucjuN (ii) sɨkjuN</t>
  </si>
  <si>
    <t>(i) till, plough (ii) plough</t>
  </si>
  <si>
    <t>hadjuN</t>
  </si>
  <si>
    <t>Kiku &amp; Takahashi 2005: 435</t>
  </si>
  <si>
    <r>
      <t>haziruN / huk</t>
    </r>
    <r>
      <rPr>
        <vertAlign val="superscript"/>
        <sz val="11"/>
        <color theme="1"/>
        <rFont val="Calibri"/>
        <family val="2"/>
        <scheme val="minor"/>
      </rPr>
      <t>ʔ</t>
    </r>
    <r>
      <rPr>
        <sz val="12"/>
        <color theme="1"/>
        <rFont val="Calibri"/>
        <family val="2"/>
        <scheme val="minor"/>
      </rPr>
      <t>usuN</t>
    </r>
  </si>
  <si>
    <t>till</t>
  </si>
  <si>
    <t>Nakasone 1983: 403, 464</t>
  </si>
  <si>
    <t>keesuN</t>
  </si>
  <si>
    <t>Okinawago Jiten 1966: 319</t>
  </si>
  <si>
    <t>kadi</t>
  </si>
  <si>
    <r>
      <t>kadz</t>
    </r>
    <r>
      <rPr>
        <sz val="12"/>
        <color theme="1"/>
        <rFont val="Calibri"/>
        <family val="2"/>
      </rPr>
      <t>ï</t>
    </r>
    <r>
      <rPr>
        <sz val="12"/>
        <color theme="1"/>
        <rFont val="Times New Roman"/>
        <family val="1"/>
      </rPr>
      <t>l</t>
    </r>
  </si>
  <si>
    <t>kadil</t>
  </si>
  <si>
    <t>*kad-</t>
  </si>
  <si>
    <t>ka:su</t>
  </si>
  <si>
    <t>ke:suN</t>
  </si>
  <si>
    <t>ka:ɸuŋ</t>
  </si>
  <si>
    <t>kaisuN</t>
  </si>
  <si>
    <t>*kais-</t>
  </si>
  <si>
    <t>*kaes-</t>
  </si>
  <si>
    <t>kape1s-</t>
  </si>
  <si>
    <t>suku</t>
  </si>
  <si>
    <t>tagajasu</t>
  </si>
  <si>
    <r>
      <t>tagaja</t>
    </r>
    <r>
      <rPr>
        <sz val="11"/>
        <color theme="1"/>
        <rFont val="Calibri"/>
        <family val="2"/>
      </rPr>
      <t>ʔ</t>
    </r>
  </si>
  <si>
    <t>okosu</t>
  </si>
  <si>
    <r>
      <t>had</t>
    </r>
    <r>
      <rPr>
        <sz val="11"/>
        <color theme="1"/>
        <rFont val="Calibri"/>
        <family val="2"/>
      </rPr>
      <t>ʑiːn</t>
    </r>
  </si>
  <si>
    <r>
      <t>kad</t>
    </r>
    <r>
      <rPr>
        <sz val="11"/>
        <color theme="1"/>
        <rFont val="Calibri"/>
        <family val="2"/>
      </rPr>
      <t>ʑiz</t>
    </r>
  </si>
  <si>
    <t>kaisun</t>
  </si>
  <si>
    <r>
      <t>ats</t>
    </r>
    <r>
      <rPr>
        <sz val="11"/>
        <color theme="1"/>
        <rFont val="Calibri"/>
        <family val="2"/>
      </rPr>
      <t>ɨkəːjun</t>
    </r>
  </si>
  <si>
    <t>curse, n</t>
  </si>
  <si>
    <t>*nərəp-</t>
  </si>
  <si>
    <t>Ɂicizama / nure:gutu</t>
  </si>
  <si>
    <t>noreguci</t>
  </si>
  <si>
    <t>curse (n)</t>
  </si>
  <si>
    <t>Osada &amp; Suyama 1977: 544</t>
  </si>
  <si>
    <t>norësɨNgii</t>
  </si>
  <si>
    <t>curse</t>
  </si>
  <si>
    <t>mouth, rumour, curse</t>
  </si>
  <si>
    <t>Kiku &amp; Takahashi 2005: 184</t>
  </si>
  <si>
    <t>Ɂicizama / nureegutu</t>
  </si>
  <si>
    <t>Okinawago Jiten 1966: 248, 426</t>
  </si>
  <si>
    <t>nuru:</t>
  </si>
  <si>
    <t>nuru: / iddama</t>
  </si>
  <si>
    <t>*noro:</t>
  </si>
  <si>
    <t>ïkïro: "living spirit"</t>
  </si>
  <si>
    <t>dafumai</t>
  </si>
  <si>
    <t>nu:ri / ikiru</t>
  </si>
  <si>
    <t>*nor- / *ekiro</t>
  </si>
  <si>
    <t>*eke- / *nor-</t>
  </si>
  <si>
    <t>no2ro2p-</t>
  </si>
  <si>
    <t>cut, vt</t>
  </si>
  <si>
    <t>*kir-</t>
  </si>
  <si>
    <r>
      <t>ki</t>
    </r>
    <r>
      <rPr>
        <sz val="11"/>
        <color theme="1"/>
        <rFont val="Calibri"/>
        <family val="2"/>
      </rPr>
      <t>ʔ</t>
    </r>
  </si>
  <si>
    <t>kiru</t>
  </si>
  <si>
    <r>
      <t>ki</t>
    </r>
    <r>
      <rPr>
        <sz val="11"/>
        <color theme="1"/>
        <rFont val="Calibri"/>
        <family val="2"/>
      </rPr>
      <t>ː</t>
    </r>
  </si>
  <si>
    <r>
      <t>ki</t>
    </r>
    <r>
      <rPr>
        <sz val="11"/>
        <color theme="1"/>
        <rFont val="Calibri"/>
        <family val="2"/>
      </rPr>
      <t>ː</t>
    </r>
    <r>
      <rPr>
        <sz val="11"/>
        <color theme="1"/>
        <rFont val="Times New Roman"/>
        <family val="1"/>
      </rPr>
      <t xml:space="preserve"> ~ ki</t>
    </r>
    <r>
      <rPr>
        <sz val="11"/>
        <color theme="1"/>
        <rFont val="Calibri"/>
        <family val="2"/>
      </rPr>
      <t>ʔ</t>
    </r>
  </si>
  <si>
    <t>kiʔ</t>
  </si>
  <si>
    <t>ciyuN</t>
  </si>
  <si>
    <t>kirjun</t>
  </si>
  <si>
    <t>kiruri</t>
  </si>
  <si>
    <t>cut (vt)</t>
  </si>
  <si>
    <t>Osada, Suyama &amp; Fujii 1980: 356-7</t>
  </si>
  <si>
    <r>
      <t>k</t>
    </r>
    <r>
      <rPr>
        <vertAlign val="superscript"/>
        <sz val="11"/>
        <color theme="1"/>
        <rFont val="Calibri"/>
        <family val="2"/>
        <scheme val="minor"/>
      </rPr>
      <t>Ɂ</t>
    </r>
    <r>
      <rPr>
        <sz val="12"/>
        <color theme="1"/>
        <rFont val="Calibri"/>
        <family val="2"/>
        <scheme val="minor"/>
      </rPr>
      <t>ijuN</t>
    </r>
  </si>
  <si>
    <t>kjuN</t>
  </si>
  <si>
    <t>Kiku &amp; Takahashi 2005: 171</t>
  </si>
  <si>
    <t>ciN</t>
  </si>
  <si>
    <t>cut</t>
  </si>
  <si>
    <t>Nakasone 1983: 287</t>
  </si>
  <si>
    <r>
      <t>ki</t>
    </r>
    <r>
      <rPr>
        <sz val="11"/>
        <color theme="1"/>
        <rFont val="Calibri"/>
        <family val="2"/>
      </rPr>
      <t>ːn</t>
    </r>
  </si>
  <si>
    <t>cijuN</t>
  </si>
  <si>
    <t>Okinawago Jiten 1966: 150</t>
  </si>
  <si>
    <r>
      <t>kss</t>
    </r>
    <r>
      <rPr>
        <sz val="11"/>
        <color theme="1"/>
        <rFont val="Calibri"/>
        <family val="2"/>
      </rPr>
      <t>ɨ</t>
    </r>
  </si>
  <si>
    <r>
      <t>ks</t>
    </r>
    <r>
      <rPr>
        <sz val="11"/>
        <color theme="1"/>
        <rFont val="Calibri"/>
        <family val="2"/>
      </rPr>
      <t>ɨː</t>
    </r>
  </si>
  <si>
    <t>kisun</t>
  </si>
  <si>
    <t>kïsï</t>
  </si>
  <si>
    <r>
      <t>ts</t>
    </r>
    <r>
      <rPr>
        <sz val="12"/>
        <color theme="1"/>
        <rFont val="Calibri"/>
        <family val="2"/>
      </rPr>
      <t>ï</t>
    </r>
    <r>
      <rPr>
        <sz val="12"/>
        <color theme="1"/>
        <rFont val="Times New Roman"/>
        <family val="1"/>
      </rPr>
      <t>:</t>
    </r>
  </si>
  <si>
    <r>
      <t>s</t>
    </r>
    <r>
      <rPr>
        <sz val="12"/>
        <color theme="1"/>
        <rFont val="Calibri"/>
        <family val="2"/>
      </rPr>
      <t>ï</t>
    </r>
    <r>
      <rPr>
        <sz val="12"/>
        <color theme="1"/>
        <rFont val="Times New Roman"/>
        <family val="1"/>
      </rPr>
      <t>:ts</t>
    </r>
    <r>
      <rPr>
        <sz val="12"/>
        <color theme="1"/>
        <rFont val="Calibri"/>
        <family val="2"/>
      </rPr>
      <t>ï</t>
    </r>
  </si>
  <si>
    <t>kiʃi</t>
  </si>
  <si>
    <t>kï:</t>
  </si>
  <si>
    <t>*kis-</t>
  </si>
  <si>
    <t>kïsuŋ</t>
  </si>
  <si>
    <t>ʃisuŋ</t>
  </si>
  <si>
    <t>ssuŋ</t>
  </si>
  <si>
    <t>ʃiʃuŋ</t>
  </si>
  <si>
    <t>ccuŋ</t>
  </si>
  <si>
    <t>ki1r-</t>
  </si>
  <si>
    <r>
      <t>ffas</t>
    </r>
    <r>
      <rPr>
        <sz val="11"/>
        <color theme="1"/>
        <rFont val="Calibri"/>
        <family val="2"/>
      </rPr>
      <t>ɨ (to cut with scissors)</t>
    </r>
  </si>
  <si>
    <t>cut, mow, vt</t>
  </si>
  <si>
    <t>*kar-</t>
  </si>
  <si>
    <r>
      <t>ka</t>
    </r>
    <r>
      <rPr>
        <sz val="11"/>
        <color theme="1"/>
        <rFont val="Calibri"/>
        <family val="2"/>
      </rPr>
      <t>ʔ</t>
    </r>
  </si>
  <si>
    <t>karu</t>
  </si>
  <si>
    <r>
      <t>ka</t>
    </r>
    <r>
      <rPr>
        <sz val="11"/>
        <color theme="1"/>
        <rFont val="Calibri"/>
        <family val="2"/>
      </rPr>
      <t>ː</t>
    </r>
  </si>
  <si>
    <r>
      <t>ka</t>
    </r>
    <r>
      <rPr>
        <sz val="11"/>
        <color theme="1"/>
        <rFont val="Calibri"/>
        <family val="2"/>
      </rPr>
      <t>ː</t>
    </r>
    <r>
      <rPr>
        <sz val="11"/>
        <color theme="1"/>
        <rFont val="Times New Roman"/>
        <family val="1"/>
      </rPr>
      <t xml:space="preserve"> ~ ka</t>
    </r>
    <r>
      <rPr>
        <sz val="11"/>
        <color theme="1"/>
        <rFont val="Calibri"/>
        <family val="2"/>
      </rPr>
      <t>ʔ</t>
    </r>
  </si>
  <si>
    <t>kayuN</t>
  </si>
  <si>
    <t>karjun</t>
  </si>
  <si>
    <r>
      <t>k</t>
    </r>
    <r>
      <rPr>
        <vertAlign val="superscript"/>
        <sz val="11"/>
        <color theme="1"/>
        <rFont val="Calibri"/>
        <family val="2"/>
        <scheme val="minor"/>
      </rPr>
      <t>h</t>
    </r>
    <r>
      <rPr>
        <sz val="12"/>
        <color theme="1"/>
        <rFont val="Calibri"/>
        <family val="2"/>
        <scheme val="minor"/>
      </rPr>
      <t>aruri</t>
    </r>
  </si>
  <si>
    <t>cut (grass etc.)</t>
  </si>
  <si>
    <t>Osada, Suyama &amp; Fujii 1980: 338</t>
  </si>
  <si>
    <t>kajuN</t>
  </si>
  <si>
    <t>hajuN</t>
  </si>
  <si>
    <t>haN</t>
  </si>
  <si>
    <t>Nakasone 1983: 418</t>
  </si>
  <si>
    <t>hain</t>
  </si>
  <si>
    <t>Okinawago Jiten 1966: 301</t>
  </si>
  <si>
    <t>kaz</t>
  </si>
  <si>
    <t>karun</t>
  </si>
  <si>
    <t>kaï</t>
  </si>
  <si>
    <t>suri</t>
  </si>
  <si>
    <t>kari:</t>
  </si>
  <si>
    <t>karuŋ</t>
  </si>
  <si>
    <t>karuN</t>
  </si>
  <si>
    <t>kar-</t>
  </si>
  <si>
    <r>
      <t>nagz</t>
    </r>
    <r>
      <rPr>
        <sz val="11"/>
        <color theme="1"/>
        <rFont val="Calibri"/>
        <family val="2"/>
      </rPr>
      <t>ɨ</t>
    </r>
  </si>
  <si>
    <t>defeat, lose</t>
  </si>
  <si>
    <t>*mak</t>
  </si>
  <si>
    <r>
      <t>maku</t>
    </r>
    <r>
      <rPr>
        <sz val="11"/>
        <color theme="1"/>
        <rFont val="Calibri"/>
        <family val="2"/>
      </rPr>
      <t>ʔ</t>
    </r>
  </si>
  <si>
    <t>makuru</t>
  </si>
  <si>
    <t>makiyuN</t>
  </si>
  <si>
    <r>
      <t>m</t>
    </r>
    <r>
      <rPr>
        <sz val="11"/>
        <color theme="1"/>
        <rFont val="Calibri"/>
        <family val="2"/>
      </rPr>
      <t>əː</t>
    </r>
    <r>
      <rPr>
        <sz val="11"/>
        <color theme="1"/>
        <rFont val="Times New Roman"/>
        <family val="1"/>
      </rPr>
      <t>rjun</t>
    </r>
  </si>
  <si>
    <t>meheruri</t>
  </si>
  <si>
    <t>lose (vi), be defeated</t>
  </si>
  <si>
    <t>mëëjuN / makɨjuN</t>
  </si>
  <si>
    <t xml:space="preserve">maijuN </t>
  </si>
  <si>
    <t>Kiku &amp; Takahashi 2005: 526</t>
  </si>
  <si>
    <r>
      <t>mak</t>
    </r>
    <r>
      <rPr>
        <vertAlign val="superscript"/>
        <sz val="11"/>
        <color theme="1"/>
        <rFont val="Calibri"/>
        <family val="2"/>
        <scheme val="minor"/>
      </rPr>
      <t>ʔ</t>
    </r>
    <r>
      <rPr>
        <sz val="12"/>
        <color theme="1"/>
        <rFont val="Calibri"/>
        <family val="2"/>
        <scheme val="minor"/>
      </rPr>
      <t>iiruN</t>
    </r>
  </si>
  <si>
    <t>Nakasone 1983: 515</t>
  </si>
  <si>
    <r>
      <t>maki</t>
    </r>
    <r>
      <rPr>
        <sz val="11"/>
        <color theme="1"/>
        <rFont val="Calibri"/>
        <family val="2"/>
      </rPr>
      <t>ːn</t>
    </r>
  </si>
  <si>
    <t>makijuN</t>
  </si>
  <si>
    <t>makiz</t>
  </si>
  <si>
    <t>makil</t>
  </si>
  <si>
    <t>makirun</t>
  </si>
  <si>
    <t>maki</t>
  </si>
  <si>
    <t>*maker-</t>
  </si>
  <si>
    <t>makiruŋ</t>
  </si>
  <si>
    <t>magiruŋ</t>
  </si>
  <si>
    <t>make2-</t>
  </si>
  <si>
    <t>defecation</t>
  </si>
  <si>
    <t>*kuso</t>
  </si>
  <si>
    <t>kuso</t>
  </si>
  <si>
    <t>kusu</t>
  </si>
  <si>
    <r>
      <t>ku</t>
    </r>
    <r>
      <rPr>
        <sz val="11"/>
        <color theme="1"/>
        <rFont val="Calibri"/>
        <family val="2"/>
      </rPr>
      <t>ɕ</t>
    </r>
    <r>
      <rPr>
        <sz val="11"/>
        <color theme="1"/>
        <rFont val="Times New Roman"/>
        <family val="1"/>
      </rPr>
      <t>u</t>
    </r>
  </si>
  <si>
    <t>faeces</t>
  </si>
  <si>
    <t>Osada &amp; Suyama 1977: 164</t>
  </si>
  <si>
    <t>kusjuu</t>
  </si>
  <si>
    <t>Uwano 2017a: 147</t>
  </si>
  <si>
    <t>Kiku &amp; Takahashi 2005: 182</t>
  </si>
  <si>
    <t>kusuu</t>
  </si>
  <si>
    <t>Nakasone 1983: 125</t>
  </si>
  <si>
    <t>kusuː</t>
  </si>
  <si>
    <t>Okinawago Jiten 1966: 342</t>
  </si>
  <si>
    <t>fsu</t>
  </si>
  <si>
    <r>
      <t>f</t>
    </r>
    <r>
      <rPr>
        <sz val="11"/>
        <color theme="1"/>
        <rFont val="Calibri"/>
        <family val="2"/>
      </rPr>
      <t>ɕu</t>
    </r>
  </si>
  <si>
    <t>ssu</t>
  </si>
  <si>
    <t>fusu</t>
  </si>
  <si>
    <t>ffu</t>
  </si>
  <si>
    <t>fuʃu</t>
  </si>
  <si>
    <t>susu</t>
  </si>
  <si>
    <t>futsu</t>
  </si>
  <si>
    <t>fufu</t>
  </si>
  <si>
    <t>ccu:</t>
  </si>
  <si>
    <t>kuswo</t>
  </si>
  <si>
    <t>daiben</t>
  </si>
  <si>
    <t>unko (nursery language)</t>
  </si>
  <si>
    <t>unko (recent)</t>
  </si>
  <si>
    <r>
      <t>unt</t>
    </r>
    <r>
      <rPr>
        <sz val="11"/>
        <color theme="1"/>
        <rFont val="Calibri"/>
        <family val="2"/>
      </rPr>
      <t>ɕ</t>
    </r>
    <r>
      <rPr>
        <sz val="11"/>
        <color theme="1"/>
        <rFont val="Times New Roman"/>
        <family val="1"/>
      </rPr>
      <t>i (nursery language)</t>
    </r>
  </si>
  <si>
    <t>unko</t>
  </si>
  <si>
    <t>fun (bird's faeces)</t>
  </si>
  <si>
    <t>baba ~ be (nursery language)</t>
  </si>
  <si>
    <t>the form baba attested as unmarked in Tottori and throughout Kansai (Nara, Kobe, Kyoto, etc.)</t>
  </si>
  <si>
    <t>die</t>
  </si>
  <si>
    <t>*sin-</t>
  </si>
  <si>
    <t>keɕin</t>
  </si>
  <si>
    <r>
      <rPr>
        <sz val="11"/>
        <color theme="1"/>
        <rFont val="Calibri"/>
        <family val="2"/>
      </rPr>
      <t>ɕ</t>
    </r>
    <r>
      <rPr>
        <sz val="11"/>
        <color theme="1"/>
        <rFont val="Times New Roman"/>
        <family val="1"/>
      </rPr>
      <t>inu</t>
    </r>
  </si>
  <si>
    <t>keɕinuru</t>
  </si>
  <si>
    <t>ɕinuru</t>
  </si>
  <si>
    <r>
      <rPr>
        <sz val="11"/>
        <color theme="1"/>
        <rFont val="Calibri"/>
        <family val="2"/>
      </rPr>
      <t>ɕ</t>
    </r>
    <r>
      <rPr>
        <sz val="11"/>
        <color theme="1"/>
        <rFont val="Times New Roman"/>
        <family val="1"/>
      </rPr>
      <t>inu ~ ɕinuru</t>
    </r>
  </si>
  <si>
    <t>ɕin</t>
  </si>
  <si>
    <r>
      <t>s</t>
    </r>
    <r>
      <rPr>
        <sz val="11"/>
        <color theme="1"/>
        <rFont val="Calibri"/>
        <family val="2"/>
      </rPr>
      <t>ɨ</t>
    </r>
    <r>
      <rPr>
        <sz val="11"/>
        <color theme="1"/>
        <rFont val="Times New Roman"/>
        <family val="1"/>
      </rPr>
      <t>njun</t>
    </r>
  </si>
  <si>
    <t>ɕinun</t>
  </si>
  <si>
    <r>
      <t>s</t>
    </r>
    <r>
      <rPr>
        <sz val="11"/>
        <color theme="1"/>
        <rFont val="Calibri"/>
        <family val="2"/>
      </rPr>
      <t>ɨn</t>
    </r>
  </si>
  <si>
    <t>sïnuŋ</t>
  </si>
  <si>
    <t>ʃinuŋ</t>
  </si>
  <si>
    <t>sin-</t>
  </si>
  <si>
    <t>Nniruŋ</t>
  </si>
  <si>
    <t>maːsun (familal)</t>
  </si>
  <si>
    <r>
      <t>ma</t>
    </r>
    <r>
      <rPr>
        <sz val="11"/>
        <color theme="1"/>
        <rFont val="Calibri"/>
        <family val="2"/>
      </rPr>
      <t>ːz-samaz (honorfici)</t>
    </r>
  </si>
  <si>
    <t>dig, vt</t>
  </si>
  <si>
    <t>*por-</t>
  </si>
  <si>
    <t>horu</t>
  </si>
  <si>
    <r>
      <t>ho</t>
    </r>
    <r>
      <rPr>
        <sz val="11"/>
        <color theme="1"/>
        <rFont val="Calibri"/>
        <family val="2"/>
      </rPr>
      <t>ː</t>
    </r>
  </si>
  <si>
    <r>
      <t>ho</t>
    </r>
    <r>
      <rPr>
        <sz val="11"/>
        <color theme="1"/>
        <rFont val="Calibri"/>
        <family val="2"/>
      </rPr>
      <t>ʔ</t>
    </r>
    <r>
      <rPr>
        <sz val="11"/>
        <color theme="1"/>
        <rFont val="Times New Roman"/>
        <family val="1"/>
      </rPr>
      <t xml:space="preserve"> ~ horu</t>
    </r>
  </si>
  <si>
    <t>huyuN</t>
  </si>
  <si>
    <t>furjun</t>
  </si>
  <si>
    <t>hururi</t>
  </si>
  <si>
    <t>dig</t>
  </si>
  <si>
    <t>Osada, Suyama &amp; Fujii 1980: 349</t>
  </si>
  <si>
    <t>pujuN</t>
  </si>
  <si>
    <t>puN</t>
  </si>
  <si>
    <t>Nakasone 1983: 499-500</t>
  </si>
  <si>
    <t>fuin</t>
  </si>
  <si>
    <t>Okinawago Jiten 1966: 216</t>
  </si>
  <si>
    <t>puz</t>
  </si>
  <si>
    <t>pul</t>
  </si>
  <si>
    <t>purun</t>
  </si>
  <si>
    <t>puï</t>
  </si>
  <si>
    <t>puruŋ</t>
  </si>
  <si>
    <t>huruN</t>
  </si>
  <si>
    <t>por-</t>
  </si>
  <si>
    <t>dirt, filth</t>
  </si>
  <si>
    <t>doro</t>
  </si>
  <si>
    <t>doro (dirt in the field)</t>
  </si>
  <si>
    <t>noro [Kurume, Asakura district]</t>
  </si>
  <si>
    <t>gahwara</t>
  </si>
  <si>
    <t>doro (reportedly a loan from Mainland)</t>
  </si>
  <si>
    <t>hwïgoro</t>
  </si>
  <si>
    <t>dirt</t>
  </si>
  <si>
    <t>Osada &amp; Suyama 1977: 183</t>
  </si>
  <si>
    <t>Ɂaa</t>
  </si>
  <si>
    <t>aa / goora</t>
  </si>
  <si>
    <t>Kiku &amp; Takahashi 2005: 11, 208</t>
  </si>
  <si>
    <t>piNgu / juguuri</t>
  </si>
  <si>
    <t>Nakasone 1983: 453, 588</t>
  </si>
  <si>
    <r>
      <t>duru</t>
    </r>
    <r>
      <rPr>
        <sz val="11"/>
        <color theme="1"/>
        <rFont val="Calibri"/>
        <family val="2"/>
      </rPr>
      <t>ː</t>
    </r>
  </si>
  <si>
    <t>Ɂaka / gahwara / hwiNgu</t>
  </si>
  <si>
    <t>dirt, grime</t>
  </si>
  <si>
    <t>Okinawago Jiten 1966: 107, 187</t>
  </si>
  <si>
    <t>duru</t>
  </si>
  <si>
    <t>naba</t>
  </si>
  <si>
    <t xml:space="preserve">naba </t>
  </si>
  <si>
    <t>*naba</t>
  </si>
  <si>
    <t>gaba</t>
  </si>
  <si>
    <t>gaba:</t>
  </si>
  <si>
    <t>futarï</t>
  </si>
  <si>
    <t>*gaba</t>
  </si>
  <si>
    <t>*naba / *gaba</t>
  </si>
  <si>
    <t>dobe (dirt on the street or in a ditch)</t>
  </si>
  <si>
    <t>dobe (mud in the streams, ditches or on the street)</t>
  </si>
  <si>
    <t>dobasu</t>
  </si>
  <si>
    <t>muta (rare)</t>
  </si>
  <si>
    <t>mitsa (mud, clay)</t>
  </si>
  <si>
    <t>ditch</t>
  </si>
  <si>
    <t>*minsə</t>
  </si>
  <si>
    <r>
      <t>midzo ~ midzogo</t>
    </r>
    <r>
      <rPr>
        <sz val="11"/>
        <color theme="1"/>
        <rFont val="Calibri"/>
        <family val="2"/>
      </rPr>
      <t>ː</t>
    </r>
  </si>
  <si>
    <t>mizo</t>
  </si>
  <si>
    <t>midzo ~ midzogo</t>
  </si>
  <si>
    <t>midzo</t>
  </si>
  <si>
    <t>Nȝu</t>
  </si>
  <si>
    <r>
      <t>mid</t>
    </r>
    <r>
      <rPr>
        <sz val="11"/>
        <color theme="1"/>
        <rFont val="Calibri"/>
        <family val="2"/>
      </rPr>
      <t>ʑ</t>
    </r>
    <r>
      <rPr>
        <sz val="11"/>
        <color theme="1"/>
        <rFont val="Times New Roman"/>
        <family val="1"/>
      </rPr>
      <t>o</t>
    </r>
  </si>
  <si>
    <t xml:space="preserve">ditch </t>
  </si>
  <si>
    <t>"Osada Suma no Amami ni Minwa to Mukashigatari (2)" 1993: 2, 117</t>
  </si>
  <si>
    <t>miizju</t>
  </si>
  <si>
    <t>Uwano 2018b: 157</t>
  </si>
  <si>
    <t>koonja / nizju / hiNzju</t>
  </si>
  <si>
    <t>ditch, groove</t>
  </si>
  <si>
    <t>Kiku &amp; Takahashi 2005: 208, 393, 480</t>
  </si>
  <si>
    <t>zuu / mizu / mizuu</t>
  </si>
  <si>
    <t>Nakasone 1983: 272, 542</t>
  </si>
  <si>
    <t>Nzju</t>
  </si>
  <si>
    <t>mdzu</t>
  </si>
  <si>
    <r>
      <t>md</t>
    </r>
    <r>
      <rPr>
        <sz val="11"/>
        <color theme="1"/>
        <rFont val="Calibri"/>
        <family val="2"/>
      </rPr>
      <t>ʑu</t>
    </r>
  </si>
  <si>
    <t>mizu / ŋzu</t>
  </si>
  <si>
    <t>mizu</t>
  </si>
  <si>
    <t>tu:ra</t>
  </si>
  <si>
    <t>*mezo</t>
  </si>
  <si>
    <t>nȝu / miȝugura</t>
  </si>
  <si>
    <t>midzu</t>
  </si>
  <si>
    <t>midzo:rï</t>
  </si>
  <si>
    <t>mintsïŋura</t>
  </si>
  <si>
    <t>nȝu</t>
  </si>
  <si>
    <t>midu / Ndu</t>
  </si>
  <si>
    <t>mi1zo2</t>
  </si>
  <si>
    <t>ide (archaic)</t>
  </si>
  <si>
    <t>ide</t>
  </si>
  <si>
    <r>
      <t>id</t>
    </r>
    <r>
      <rPr>
        <sz val="11"/>
        <color theme="1"/>
        <rFont val="Calibri"/>
        <family val="2"/>
      </rPr>
      <t>ʑ</t>
    </r>
    <r>
      <rPr>
        <sz val="11"/>
        <color theme="1"/>
        <rFont val="Times New Roman"/>
        <family val="1"/>
      </rPr>
      <t>e</t>
    </r>
  </si>
  <si>
    <t>ide ~ idje</t>
  </si>
  <si>
    <t>ide and hori indicate dams and cannals used to water the field [AJ]</t>
  </si>
  <si>
    <t>hori ~ horiwari [Chikugo]</t>
  </si>
  <si>
    <t>dog</t>
  </si>
  <si>
    <t>*enu</t>
  </si>
  <si>
    <t>in</t>
  </si>
  <si>
    <t>in ~ inu</t>
  </si>
  <si>
    <t>ɁiN</t>
  </si>
  <si>
    <t>inu</t>
  </si>
  <si>
    <t>Kiku &amp; Takahashi 2005: 73</t>
  </si>
  <si>
    <r>
      <t>ɁiNnuk</t>
    </r>
    <r>
      <rPr>
        <vertAlign val="superscript"/>
        <sz val="11"/>
        <color theme="1"/>
        <rFont val="Calibri"/>
        <family val="2"/>
        <scheme val="minor"/>
      </rPr>
      <t>Ɂ</t>
    </r>
    <r>
      <rPr>
        <sz val="12"/>
        <color theme="1"/>
        <rFont val="Calibri"/>
        <family val="2"/>
        <scheme val="minor"/>
      </rPr>
      <t>waa</t>
    </r>
  </si>
  <si>
    <t>Nakasone 1983: 51</t>
  </si>
  <si>
    <r>
      <t>ingwa</t>
    </r>
    <r>
      <rPr>
        <sz val="11"/>
        <color theme="1"/>
        <rFont val="Calibri"/>
        <family val="2"/>
      </rPr>
      <t>ː</t>
    </r>
  </si>
  <si>
    <t>Okinawago Jiten 1966: 255</t>
  </si>
  <si>
    <t>in ~  ina</t>
  </si>
  <si>
    <t>iŋ</t>
  </si>
  <si>
    <t>ina</t>
  </si>
  <si>
    <t>*enV</t>
  </si>
  <si>
    <t xml:space="preserve">inu </t>
  </si>
  <si>
    <r>
      <t xml:space="preserve">wenu "puppy" is attested in </t>
    </r>
    <r>
      <rPr>
        <i/>
        <sz val="11"/>
        <color theme="1"/>
        <rFont val="Times New Roman"/>
        <family val="1"/>
      </rPr>
      <t>Wamyosho</t>
    </r>
  </si>
  <si>
    <t>draw (water), vt</t>
  </si>
  <si>
    <t>*kum-</t>
  </si>
  <si>
    <t>kun</t>
  </si>
  <si>
    <t>kumu</t>
  </si>
  <si>
    <t>kumiN/ kunuN</t>
  </si>
  <si>
    <r>
      <t>k</t>
    </r>
    <r>
      <rPr>
        <sz val="11"/>
        <color theme="1"/>
        <rFont val="Calibri"/>
        <family val="2"/>
      </rPr>
      <t>ˀ</t>
    </r>
    <r>
      <rPr>
        <sz val="11"/>
        <color theme="1"/>
        <rFont val="Times New Roman"/>
        <family val="1"/>
      </rPr>
      <t>umjun</t>
    </r>
  </si>
  <si>
    <t>kumuri</t>
  </si>
  <si>
    <t>draw (water) (vt)</t>
  </si>
  <si>
    <t>Osada, Suyama &amp; Fujii 1980: 339</t>
  </si>
  <si>
    <r>
      <t>k</t>
    </r>
    <r>
      <rPr>
        <vertAlign val="superscript"/>
        <sz val="11"/>
        <color theme="1"/>
        <rFont val="Calibri"/>
        <family val="2"/>
        <scheme val="minor"/>
      </rPr>
      <t>Ɂ</t>
    </r>
    <r>
      <rPr>
        <sz val="12"/>
        <color theme="1"/>
        <rFont val="Calibri"/>
        <family val="2"/>
        <scheme val="minor"/>
      </rPr>
      <t>umjuN</t>
    </r>
  </si>
  <si>
    <t>kumjuN</t>
  </si>
  <si>
    <t>Kiku &amp; Takahashi 2005: 192</t>
  </si>
  <si>
    <r>
      <t>k</t>
    </r>
    <r>
      <rPr>
        <vertAlign val="superscript"/>
        <sz val="11"/>
        <color theme="1"/>
        <rFont val="Calibri"/>
        <family val="2"/>
        <scheme val="minor"/>
      </rPr>
      <t>Ɂ</t>
    </r>
    <r>
      <rPr>
        <sz val="12"/>
        <color theme="1"/>
        <rFont val="Calibri"/>
        <family val="2"/>
        <scheme val="minor"/>
      </rPr>
      <t>umiN</t>
    </r>
  </si>
  <si>
    <t>Nakasone 1983: 137</t>
  </si>
  <si>
    <t>kumun</t>
  </si>
  <si>
    <t>kumuN</t>
  </si>
  <si>
    <t>Okinawago Jiten 1966: 334</t>
  </si>
  <si>
    <t>fum</t>
  </si>
  <si>
    <r>
      <t>m</t>
    </r>
    <r>
      <rPr>
        <sz val="11"/>
        <color theme="1"/>
        <rFont val="Calibri"/>
        <family val="2"/>
      </rPr>
      <t>ː</t>
    </r>
  </si>
  <si>
    <t>fumun</t>
  </si>
  <si>
    <t>m:</t>
  </si>
  <si>
    <t>*fum-</t>
  </si>
  <si>
    <t>fumuŋ</t>
  </si>
  <si>
    <t>funuŋ</t>
  </si>
  <si>
    <t>ɸunuŋ</t>
  </si>
  <si>
    <t>Nmuŋ</t>
  </si>
  <si>
    <t>kum-</t>
  </si>
  <si>
    <t>drill, make a hole</t>
  </si>
  <si>
    <t>*pik-</t>
  </si>
  <si>
    <t>hogas</t>
  </si>
  <si>
    <t>hogasu</t>
  </si>
  <si>
    <t>hogu</t>
  </si>
  <si>
    <t>mi: atʃuN</t>
  </si>
  <si>
    <t>mïï-hogasuri</t>
  </si>
  <si>
    <t>make a hole</t>
  </si>
  <si>
    <t>Osada, Suyama &amp; Fujii 1980: 357</t>
  </si>
  <si>
    <t>hugasjuN</t>
  </si>
  <si>
    <t>Uwano 2017a: 156</t>
  </si>
  <si>
    <t>ɁjuN</t>
  </si>
  <si>
    <t>drill hole (with bradawl)</t>
  </si>
  <si>
    <t>Kiku &amp; Takahashi 2005: 78</t>
  </si>
  <si>
    <t>mii</t>
  </si>
  <si>
    <t>hole</t>
  </si>
  <si>
    <t>Nakasone 1983: 530</t>
  </si>
  <si>
    <t>mii hugasuN / mii ɁakijuN</t>
  </si>
  <si>
    <t>Okinawago Jiten 1966: 215</t>
  </si>
  <si>
    <t>mm</t>
  </si>
  <si>
    <t>m / mmasï</t>
  </si>
  <si>
    <t>*Vmi</t>
  </si>
  <si>
    <t>mi:pïguŋ</t>
  </si>
  <si>
    <t>pikkuŋ</t>
  </si>
  <si>
    <t>pikuŋ</t>
  </si>
  <si>
    <t>*me:pik-</t>
  </si>
  <si>
    <t>hikiruŋ</t>
  </si>
  <si>
    <t>The verb has the meaning of drill in the Heian era</t>
  </si>
  <si>
    <r>
      <t>hod</t>
    </r>
    <r>
      <rPr>
        <sz val="11"/>
        <color theme="1"/>
        <rFont val="Calibri"/>
        <family val="2"/>
      </rPr>
      <t>ʑ</t>
    </r>
    <r>
      <rPr>
        <sz val="11"/>
        <color theme="1"/>
        <rFont val="Times New Roman"/>
        <family val="1"/>
      </rPr>
      <t>ikuru</t>
    </r>
  </si>
  <si>
    <r>
      <t>aku</t>
    </r>
    <r>
      <rPr>
        <sz val="11"/>
        <color theme="1"/>
        <rFont val="Calibri"/>
        <family val="2"/>
      </rPr>
      <t>ʔ</t>
    </r>
  </si>
  <si>
    <t>akiz</t>
  </si>
  <si>
    <r>
      <rPr>
        <sz val="11"/>
        <color theme="1"/>
        <rFont val="Times New Roman"/>
        <family val="1"/>
      </rPr>
      <t xml:space="preserve">I only listed those cognates of SJ </t>
    </r>
    <r>
      <rPr>
        <i/>
        <sz val="11"/>
        <color theme="1"/>
        <rFont val="Times New Roman"/>
        <family val="1"/>
      </rPr>
      <t>akeru</t>
    </r>
    <r>
      <rPr>
        <sz val="11"/>
        <color theme="1"/>
        <rFont val="Times New Roman"/>
        <family val="1"/>
      </rPr>
      <t xml:space="preserve"> where I could confirm the existence of the phrase correspondent to </t>
    </r>
    <r>
      <rPr>
        <i/>
        <sz val="11"/>
        <color theme="1"/>
        <rFont val="Times New Roman"/>
        <family val="1"/>
      </rPr>
      <t>ana-o akeru</t>
    </r>
    <r>
      <rPr>
        <sz val="11"/>
        <color theme="1"/>
        <rFont val="Times New Roman"/>
        <family val="1"/>
      </rPr>
      <t xml:space="preserve">; the meaning of 'make a hole' may in fact be more widespread in the cognates of </t>
    </r>
    <r>
      <rPr>
        <i/>
        <sz val="11"/>
        <color theme="1"/>
        <rFont val="Times New Roman"/>
        <family val="1"/>
      </rPr>
      <t>akeru</t>
    </r>
    <r>
      <rPr>
        <sz val="11"/>
        <color theme="1"/>
        <rFont val="Times New Roman"/>
        <family val="1"/>
      </rPr>
      <t xml:space="preserve"> [AJ]</t>
    </r>
  </si>
  <si>
    <t>drunk, be</t>
  </si>
  <si>
    <t>*wep-</t>
  </si>
  <si>
    <t>jokuro</t>
  </si>
  <si>
    <t>jokurau</t>
  </si>
  <si>
    <t>jekurau</t>
  </si>
  <si>
    <r>
      <t>jopparo</t>
    </r>
    <r>
      <rPr>
        <sz val="11"/>
        <color theme="1"/>
        <rFont val="Calibri"/>
        <family val="2"/>
      </rPr>
      <t>ː</t>
    </r>
  </si>
  <si>
    <t>ekusaru</t>
  </si>
  <si>
    <t>wuiruN / wi:yuN</t>
  </si>
  <si>
    <r>
      <t>juk</t>
    </r>
    <r>
      <rPr>
        <sz val="11"/>
        <color theme="1"/>
        <rFont val="Calibri"/>
        <family val="2"/>
      </rPr>
      <t>ˀ</t>
    </r>
    <r>
      <rPr>
        <sz val="11"/>
        <color theme="1"/>
        <rFont val="Times New Roman"/>
        <family val="1"/>
      </rPr>
      <t>urjuri</t>
    </r>
  </si>
  <si>
    <r>
      <t>humïk</t>
    </r>
    <r>
      <rPr>
        <vertAlign val="superscript"/>
        <sz val="11"/>
        <color theme="1"/>
        <rFont val="Calibri"/>
        <family val="2"/>
        <scheme val="minor"/>
      </rPr>
      <t>h</t>
    </r>
    <r>
      <rPr>
        <sz val="12"/>
        <color theme="1"/>
        <rFont val="Calibri"/>
        <family val="2"/>
        <scheme val="minor"/>
      </rPr>
      <t>asuri</t>
    </r>
  </si>
  <si>
    <t>drunk, become</t>
  </si>
  <si>
    <t>Osada &amp; Suyama 1977: 339</t>
  </si>
  <si>
    <t>juujuN</t>
  </si>
  <si>
    <t>Uwano 2018a: 303</t>
  </si>
  <si>
    <t>huijuN</t>
  </si>
  <si>
    <t>Kiku &amp; Takahashi 2005: 486</t>
  </si>
  <si>
    <t>uiruN</t>
  </si>
  <si>
    <t>Nakasone 1983: 55</t>
  </si>
  <si>
    <t>wiijuN</t>
  </si>
  <si>
    <t>Okinawago Jiten 1966: 595</t>
  </si>
  <si>
    <t>byu:</t>
  </si>
  <si>
    <t>byu:l</t>
  </si>
  <si>
    <t>piïm</t>
  </si>
  <si>
    <t>bi:fuʃ</t>
  </si>
  <si>
    <t>*biyur-</t>
  </si>
  <si>
    <t>bi:ŋ / biruŋ</t>
  </si>
  <si>
    <t>bi:takariruŋ</t>
  </si>
  <si>
    <t>bi:</t>
  </si>
  <si>
    <t>byu:ȝiri</t>
  </si>
  <si>
    <t>*wir-</t>
  </si>
  <si>
    <t>biruŋ</t>
  </si>
  <si>
    <t>wep-</t>
  </si>
  <si>
    <t>jou (to get motion sickness)</t>
  </si>
  <si>
    <r>
      <t>ju</t>
    </r>
    <r>
      <rPr>
        <sz val="11"/>
        <color theme="1"/>
        <rFont val="Calibri"/>
        <family val="2"/>
      </rPr>
      <t>ː</t>
    </r>
  </si>
  <si>
    <t>jou</t>
  </si>
  <si>
    <r>
      <t>jo</t>
    </r>
    <r>
      <rPr>
        <sz val="11"/>
        <color theme="1"/>
        <rFont val="Calibri"/>
        <family val="2"/>
      </rPr>
      <t>ː</t>
    </r>
  </si>
  <si>
    <r>
      <t>jo</t>
    </r>
    <r>
      <rPr>
        <sz val="11"/>
        <color theme="1"/>
        <rFont val="Calibri"/>
        <family val="2"/>
      </rPr>
      <t>ː</t>
    </r>
    <r>
      <rPr>
        <sz val="11"/>
        <color theme="1"/>
        <rFont val="Times New Roman"/>
        <family val="1"/>
      </rPr>
      <t xml:space="preserve"> ~ jou</t>
    </r>
  </si>
  <si>
    <t>wuijun</t>
  </si>
  <si>
    <r>
      <t>bju</t>
    </r>
    <r>
      <rPr>
        <sz val="11"/>
        <color theme="1"/>
        <rFont val="Calibri"/>
        <family val="2"/>
      </rPr>
      <t>ːz</t>
    </r>
  </si>
  <si>
    <r>
      <t>bi</t>
    </r>
    <r>
      <rPr>
        <sz val="11"/>
        <color theme="1"/>
        <rFont val="Calibri"/>
        <family val="2"/>
      </rPr>
      <t>ːfuɕaril</t>
    </r>
  </si>
  <si>
    <r>
      <t>bi</t>
    </r>
    <r>
      <rPr>
        <sz val="11"/>
        <color theme="1"/>
        <rFont val="Calibri"/>
        <family val="2"/>
      </rPr>
      <t>ːrun</t>
    </r>
  </si>
  <si>
    <t>dry, vi</t>
  </si>
  <si>
    <t>*kawak-</t>
  </si>
  <si>
    <r>
      <t>kawa</t>
    </r>
    <r>
      <rPr>
        <sz val="11"/>
        <color theme="1"/>
        <rFont val="Calibri"/>
        <family val="2"/>
      </rPr>
      <t>ʔ  ~ kaaʔ</t>
    </r>
  </si>
  <si>
    <t>kaaku</t>
  </si>
  <si>
    <t>kawaku (recent)</t>
  </si>
  <si>
    <t>kawaku</t>
  </si>
  <si>
    <r>
      <t>kawaku ~ ka</t>
    </r>
    <r>
      <rPr>
        <sz val="11"/>
        <color theme="1"/>
        <rFont val="Calibri"/>
        <family val="2"/>
      </rPr>
      <t>ː</t>
    </r>
    <r>
      <rPr>
        <sz val="11"/>
        <color theme="1"/>
        <rFont val="Times New Roman"/>
        <family val="1"/>
      </rPr>
      <t>ku</t>
    </r>
  </si>
  <si>
    <r>
      <t>kawa</t>
    </r>
    <r>
      <rPr>
        <sz val="11"/>
        <color theme="1"/>
        <rFont val="Calibri"/>
        <family val="2"/>
      </rPr>
      <t>ʔ</t>
    </r>
  </si>
  <si>
    <t>ka:racuN</t>
  </si>
  <si>
    <t>kawakjun</t>
  </si>
  <si>
    <r>
      <t>k</t>
    </r>
    <r>
      <rPr>
        <vertAlign val="superscript"/>
        <sz val="11"/>
        <color theme="1"/>
        <rFont val="Calibri"/>
        <family val="2"/>
        <scheme val="minor"/>
      </rPr>
      <t>h</t>
    </r>
    <r>
      <rPr>
        <sz val="12"/>
        <color theme="1"/>
        <rFont val="Calibri"/>
        <family val="2"/>
        <scheme val="minor"/>
      </rPr>
      <t>o(o)rak</t>
    </r>
    <r>
      <rPr>
        <vertAlign val="superscript"/>
        <sz val="11"/>
        <color theme="1"/>
        <rFont val="Calibri"/>
        <family val="2"/>
        <scheme val="minor"/>
      </rPr>
      <t>h</t>
    </r>
    <r>
      <rPr>
        <sz val="12"/>
        <color theme="1"/>
        <rFont val="Calibri"/>
        <family val="2"/>
        <scheme val="minor"/>
      </rPr>
      <t>uri</t>
    </r>
  </si>
  <si>
    <t>dry (vi)</t>
  </si>
  <si>
    <t>Osada, Suyama &amp; Fujii 1980: 256</t>
  </si>
  <si>
    <t>koorakjuN</t>
  </si>
  <si>
    <t>Uwano 1977: 24</t>
  </si>
  <si>
    <t>hoorakjuN</t>
  </si>
  <si>
    <t>Kiku &amp; Takahashi 2005: 521</t>
  </si>
  <si>
    <t>haaracuN / haacuN</t>
  </si>
  <si>
    <t>dry (due to heat) (vi)</t>
  </si>
  <si>
    <t>Nakasone 1983: 375</t>
  </si>
  <si>
    <r>
      <t>ha</t>
    </r>
    <r>
      <rPr>
        <sz val="11"/>
        <color theme="1"/>
        <rFont val="Calibri"/>
        <family val="2"/>
      </rPr>
      <t>ːkin</t>
    </r>
  </si>
  <si>
    <t>kaaracuN</t>
  </si>
  <si>
    <t>Okinawago Jiten 1966: 298</t>
  </si>
  <si>
    <r>
      <t>ka</t>
    </r>
    <r>
      <rPr>
        <sz val="11"/>
        <color theme="1"/>
        <rFont val="Calibri"/>
        <family val="2"/>
      </rPr>
      <t>ːksɨ</t>
    </r>
  </si>
  <si>
    <t>ka:rakï</t>
  </si>
  <si>
    <r>
      <t>kats</t>
    </r>
    <r>
      <rPr>
        <sz val="12"/>
        <color theme="1"/>
        <rFont val="Calibri"/>
        <family val="2"/>
      </rPr>
      <t>ï</t>
    </r>
  </si>
  <si>
    <r>
      <t>ka:ts</t>
    </r>
    <r>
      <rPr>
        <sz val="12"/>
        <color theme="1"/>
        <rFont val="Calibri"/>
        <family val="2"/>
      </rPr>
      <t>ï</t>
    </r>
  </si>
  <si>
    <t>*ka:raki-</t>
  </si>
  <si>
    <t>ka:raguŋ</t>
  </si>
  <si>
    <t>kha:rake:ŋ</t>
  </si>
  <si>
    <t>kabakuŋ</t>
  </si>
  <si>
    <t>ka:rakuŋ</t>
  </si>
  <si>
    <t>ka:roŋ</t>
  </si>
  <si>
    <t>*kawarak-</t>
  </si>
  <si>
    <t>kabaruŋ</t>
  </si>
  <si>
    <t>kawak-</t>
  </si>
  <si>
    <r>
      <t>kora</t>
    </r>
    <r>
      <rPr>
        <sz val="11"/>
        <color theme="1"/>
        <rFont val="Calibri"/>
        <family val="2"/>
      </rPr>
      <t>ʔ</t>
    </r>
  </si>
  <si>
    <t>koragu</t>
  </si>
  <si>
    <t>korakjun</t>
  </si>
  <si>
    <t>haːrakun</t>
  </si>
  <si>
    <t>kaːraksɨ</t>
  </si>
  <si>
    <t>kaːrakun</t>
  </si>
  <si>
    <t>iroku (air, laundry)</t>
  </si>
  <si>
    <r>
      <t>hiaga</t>
    </r>
    <r>
      <rPr>
        <sz val="11"/>
        <color theme="1"/>
        <rFont val="Calibri"/>
        <family val="2"/>
      </rPr>
      <t>ʔ</t>
    </r>
    <r>
      <rPr>
        <sz val="11"/>
        <color theme="1"/>
        <rFont val="Times New Roman"/>
        <family val="1"/>
      </rPr>
      <t xml:space="preserve"> (laundry)</t>
    </r>
  </si>
  <si>
    <t>hiagaru (laundry)</t>
  </si>
  <si>
    <t>hiru ~ hiagaru (laundry)</t>
  </si>
  <si>
    <t>hiru (laundry, earth)</t>
  </si>
  <si>
    <r>
      <t>saju</t>
    </r>
    <r>
      <rPr>
        <sz val="11"/>
        <color theme="1"/>
        <rFont val="Calibri"/>
        <family val="2"/>
      </rPr>
      <t>ʔ</t>
    </r>
  </si>
  <si>
    <t>duck</t>
  </si>
  <si>
    <t>*kamo</t>
  </si>
  <si>
    <t>kamo</t>
  </si>
  <si>
    <t>kamu / ga:tui</t>
  </si>
  <si>
    <t>Ɂahiru</t>
  </si>
  <si>
    <t>Osada &amp; Suyama 1977: 847 in entry for gaagaa</t>
  </si>
  <si>
    <t>kamoo</t>
  </si>
  <si>
    <t>Uwano 2017b: 228</t>
  </si>
  <si>
    <t>apira / apiru</t>
  </si>
  <si>
    <t>Kiku &amp; Takahashi 2005: 36</t>
  </si>
  <si>
    <t>kamuu</t>
  </si>
  <si>
    <t>Nakasone 1983: 107</t>
  </si>
  <si>
    <t xml:space="preserve">kamu </t>
  </si>
  <si>
    <t>Okinawago Jiten 1966: 305</t>
  </si>
  <si>
    <t>ga:na / kamu</t>
  </si>
  <si>
    <t>ga:na</t>
  </si>
  <si>
    <t>*ga: / *kamo</t>
  </si>
  <si>
    <t>ka:dure:</t>
  </si>
  <si>
    <t>ga:dure:</t>
  </si>
  <si>
    <t>ga:turï</t>
  </si>
  <si>
    <t>ga:turi</t>
  </si>
  <si>
    <t>ga:tturya</t>
  </si>
  <si>
    <t>*ga:tori</t>
  </si>
  <si>
    <t>kutya</t>
  </si>
  <si>
    <t>*ga:-tori</t>
  </si>
  <si>
    <t>*kamo / ka:-tori</t>
  </si>
  <si>
    <t>kamo1</t>
  </si>
  <si>
    <t>The Sakishima form is "river-bird"</t>
  </si>
  <si>
    <t>ahi</t>
  </si>
  <si>
    <r>
      <t>ahi</t>
    </r>
    <r>
      <rPr>
        <sz val="11"/>
        <color theme="1"/>
        <rFont val="Calibri"/>
        <family val="2"/>
      </rPr>
      <t>ː</t>
    </r>
  </si>
  <si>
    <t>ahiru</t>
  </si>
  <si>
    <r>
      <t>ahira</t>
    </r>
    <r>
      <rPr>
        <sz val="11"/>
        <color theme="1"/>
        <rFont val="Calibri"/>
        <family val="2"/>
      </rPr>
      <t>ː</t>
    </r>
  </si>
  <si>
    <t>apira (domesticated)</t>
  </si>
  <si>
    <t>native kamo 'mallard, wild duck'  not available in  Ryukyuan; gaːna ːalso in Okinawan (Shuri, Naha); meaning 家鴨 (ahiru)</t>
  </si>
  <si>
    <r>
      <t>ga</t>
    </r>
    <r>
      <rPr>
        <sz val="11"/>
        <color theme="1"/>
        <rFont val="Calibri"/>
        <family val="2"/>
      </rPr>
      <t>ːna</t>
    </r>
    <r>
      <rPr>
        <sz val="12"/>
        <color theme="1"/>
        <rFont val="Calibri"/>
        <family val="2"/>
        <scheme val="minor"/>
      </rPr>
      <t xml:space="preserve"> (domesticated)</t>
    </r>
  </si>
  <si>
    <r>
      <t>ga</t>
    </r>
    <r>
      <rPr>
        <sz val="11"/>
        <color theme="1"/>
        <rFont val="Calibri"/>
        <family val="2"/>
      </rPr>
      <t>ːdure</t>
    </r>
    <r>
      <rPr>
        <sz val="12"/>
        <color theme="1"/>
        <rFont val="Calibri"/>
        <family val="2"/>
        <scheme val="minor"/>
      </rPr>
      <t xml:space="preserve"> (mallard)</t>
    </r>
  </si>
  <si>
    <t>dull</t>
  </si>
  <si>
    <t>*nenpur-</t>
  </si>
  <si>
    <t>nibi</t>
  </si>
  <si>
    <t>nibuka</t>
  </si>
  <si>
    <r>
      <t>nibi</t>
    </r>
    <r>
      <rPr>
        <sz val="11"/>
        <color theme="1"/>
        <rFont val="Calibri"/>
        <family val="2"/>
      </rPr>
      <t>ː</t>
    </r>
  </si>
  <si>
    <t>nibuka ~ ninka</t>
  </si>
  <si>
    <t>duNnasaN</t>
  </si>
  <si>
    <t>duNnasari</t>
  </si>
  <si>
    <t>body movement is slow due to illness or fatigue</t>
  </si>
  <si>
    <t>Osada, Suyama &amp; Fujii 1980: 193</t>
  </si>
  <si>
    <t>duNnaahai</t>
  </si>
  <si>
    <t>blunt, slow</t>
  </si>
  <si>
    <t>Uwano 2018b: 172</t>
  </si>
  <si>
    <t>duNnasaN / nensaN</t>
  </si>
  <si>
    <t>slow</t>
  </si>
  <si>
    <t>Kiku &amp; Takahashi 2005: 362, 408</t>
  </si>
  <si>
    <t>duNnaseN</t>
  </si>
  <si>
    <t>dull (movement)</t>
  </si>
  <si>
    <t>Nakasone 1983: 320</t>
  </si>
  <si>
    <t>Okinawago Jiten 1966: 179</t>
  </si>
  <si>
    <t>nivkaz</t>
  </si>
  <si>
    <r>
      <t>nifu</t>
    </r>
    <r>
      <rPr>
        <sz val="11"/>
        <color theme="1"/>
        <rFont val="Calibri"/>
        <family val="2"/>
      </rPr>
      <t>ɕaːl</t>
    </r>
  </si>
  <si>
    <t>nivkaï</t>
  </si>
  <si>
    <t>nivkal</t>
  </si>
  <si>
    <t>ɲu:kai</t>
  </si>
  <si>
    <t>nifuʃl</t>
  </si>
  <si>
    <t>*nebukar-</t>
  </si>
  <si>
    <t>namaruŋ</t>
  </si>
  <si>
    <t>namaraŋ</t>
  </si>
  <si>
    <t>namari</t>
  </si>
  <si>
    <t>na:ri</t>
  </si>
  <si>
    <t>namar-</t>
  </si>
  <si>
    <t>*nebu- / *namar-</t>
  </si>
  <si>
    <t>nibur-</t>
  </si>
  <si>
    <t>nutaka</t>
  </si>
  <si>
    <t>donka</t>
  </si>
  <si>
    <r>
      <t>runna</t>
    </r>
    <r>
      <rPr>
        <sz val="11"/>
        <color theme="1"/>
        <rFont val="Calibri"/>
        <family val="2"/>
      </rPr>
      <t>ɕen</t>
    </r>
  </si>
  <si>
    <r>
      <t>dunna</t>
    </r>
    <r>
      <rPr>
        <sz val="11"/>
        <color theme="1"/>
        <rFont val="Calibri"/>
        <family val="2"/>
      </rPr>
      <t>ːn</t>
    </r>
  </si>
  <si>
    <t>waruka</t>
  </si>
  <si>
    <r>
      <t>ts</t>
    </r>
    <r>
      <rPr>
        <sz val="11"/>
        <color theme="1"/>
        <rFont val="Calibri"/>
        <family val="2"/>
      </rPr>
      <t>ɨ</t>
    </r>
    <r>
      <rPr>
        <sz val="11"/>
        <color theme="1"/>
        <rFont val="Times New Roman"/>
        <family val="1"/>
      </rPr>
      <t>ppo</t>
    </r>
  </si>
  <si>
    <r>
      <t>namari</t>
    </r>
    <r>
      <rPr>
        <sz val="11"/>
        <color theme="1"/>
        <rFont val="Calibri"/>
        <family val="2"/>
      </rPr>
      <t>ːn</t>
    </r>
  </si>
  <si>
    <r>
      <t>nuro</t>
    </r>
    <r>
      <rPr>
        <sz val="11"/>
        <color theme="1"/>
        <rFont val="Calibri"/>
        <family val="2"/>
      </rPr>
      <t>ːn</t>
    </r>
  </si>
  <si>
    <t>dust</t>
  </si>
  <si>
    <t>*pokori</t>
  </si>
  <si>
    <t>hokoi</t>
  </si>
  <si>
    <t>subo</t>
  </si>
  <si>
    <t>subo (bigger)</t>
  </si>
  <si>
    <t>hukui</t>
  </si>
  <si>
    <t>huhuN</t>
  </si>
  <si>
    <t>Osada &amp; Suyama 1977: 903</t>
  </si>
  <si>
    <t>gumii</t>
  </si>
  <si>
    <t>Uwano 1977: 14</t>
  </si>
  <si>
    <t>puumu</t>
  </si>
  <si>
    <t>Kiku &amp; Takahashi 2005: 489</t>
  </si>
  <si>
    <r>
      <t>puk</t>
    </r>
    <r>
      <rPr>
        <vertAlign val="superscript"/>
        <sz val="11"/>
        <color theme="1"/>
        <rFont val="Calibri"/>
        <family val="2"/>
        <scheme val="minor"/>
      </rPr>
      <t>ʔ</t>
    </r>
    <r>
      <rPr>
        <sz val="12"/>
        <color theme="1"/>
        <rFont val="Calibri"/>
        <family val="2"/>
        <scheme val="minor"/>
      </rPr>
      <t>ui</t>
    </r>
  </si>
  <si>
    <t>puki</t>
  </si>
  <si>
    <t>*poke</t>
  </si>
  <si>
    <t>fukui</t>
  </si>
  <si>
    <t>pukhui</t>
  </si>
  <si>
    <t>fukudzï</t>
  </si>
  <si>
    <t>fukuntsï</t>
  </si>
  <si>
    <t>pyuʃʃi</t>
  </si>
  <si>
    <t>*pukori</t>
  </si>
  <si>
    <t>kkuŋ</t>
  </si>
  <si>
    <t>The word is attested around 1550</t>
  </si>
  <si>
    <t>hokori (smaller, finer)</t>
  </si>
  <si>
    <t>hokori</t>
  </si>
  <si>
    <r>
      <t>hoko</t>
    </r>
    <r>
      <rPr>
        <sz val="11"/>
        <color theme="1"/>
        <rFont val="Calibri"/>
        <family val="2"/>
      </rPr>
      <t>ʔ</t>
    </r>
  </si>
  <si>
    <t>fukkui</t>
  </si>
  <si>
    <r>
      <t>ho</t>
    </r>
    <r>
      <rPr>
        <sz val="11"/>
        <color theme="1"/>
        <rFont val="Calibri"/>
        <family val="2"/>
      </rPr>
      <t>ːmə</t>
    </r>
  </si>
  <si>
    <t>gomi</t>
  </si>
  <si>
    <t>gumi in Miyako: Ikema, Nagahama [AJ]</t>
  </si>
  <si>
    <t>mtabuki</t>
  </si>
  <si>
    <t>ear, grain</t>
  </si>
  <si>
    <t>*po</t>
  </si>
  <si>
    <t>ho</t>
  </si>
  <si>
    <t>hu:</t>
  </si>
  <si>
    <t>fu</t>
  </si>
  <si>
    <t>hu</t>
  </si>
  <si>
    <t>ear of grain</t>
  </si>
  <si>
    <t>Osada &amp; Suyama 1977: 789</t>
  </si>
  <si>
    <t>huu</t>
  </si>
  <si>
    <t>puu</t>
  </si>
  <si>
    <t>Nakasone 1983: 457</t>
  </si>
  <si>
    <r>
      <t>fu</t>
    </r>
    <r>
      <rPr>
        <sz val="11"/>
        <color theme="1"/>
        <rFont val="Calibri"/>
        <family val="2"/>
      </rPr>
      <t>ː</t>
    </r>
  </si>
  <si>
    <t>Okinawago Jiten 1966: 224</t>
  </si>
  <si>
    <r>
      <t>pu</t>
    </r>
    <r>
      <rPr>
        <sz val="11"/>
        <color theme="1"/>
        <rFont val="Calibri"/>
        <family val="2"/>
      </rPr>
      <t>ː</t>
    </r>
  </si>
  <si>
    <t>pu:</t>
  </si>
  <si>
    <t>*po:</t>
  </si>
  <si>
    <t>earth</t>
  </si>
  <si>
    <t>*mita</t>
  </si>
  <si>
    <r>
      <t>tsu</t>
    </r>
    <r>
      <rPr>
        <sz val="11"/>
        <color theme="1"/>
        <rFont val="Calibri"/>
        <family val="2"/>
      </rPr>
      <t>ʔ</t>
    </r>
  </si>
  <si>
    <r>
      <t>tsut</t>
    </r>
    <r>
      <rPr>
        <sz val="11"/>
        <color theme="1"/>
        <rFont val="Calibri"/>
        <family val="2"/>
      </rPr>
      <t>ɕ</t>
    </r>
    <r>
      <rPr>
        <sz val="11"/>
        <color theme="1"/>
        <rFont val="Times New Roman"/>
        <family val="1"/>
      </rPr>
      <t>i</t>
    </r>
  </si>
  <si>
    <r>
      <t>tut</t>
    </r>
    <r>
      <rPr>
        <sz val="11"/>
        <color theme="1"/>
        <rFont val="Calibri"/>
        <family val="2"/>
      </rPr>
      <t>ɕ</t>
    </r>
    <r>
      <rPr>
        <sz val="11"/>
        <color theme="1"/>
        <rFont val="Times New Roman"/>
        <family val="1"/>
      </rPr>
      <t>i</t>
    </r>
  </si>
  <si>
    <t>Nca</t>
  </si>
  <si>
    <r>
      <t>mic</t>
    </r>
    <r>
      <rPr>
        <vertAlign val="superscript"/>
        <sz val="11"/>
        <color theme="1"/>
        <rFont val="Calibri"/>
        <family val="2"/>
        <scheme val="minor"/>
      </rPr>
      <t>h</t>
    </r>
    <r>
      <rPr>
        <sz val="12"/>
        <color theme="1"/>
        <rFont val="Calibri"/>
        <family val="2"/>
        <scheme val="minor"/>
      </rPr>
      <t>ja</t>
    </r>
  </si>
  <si>
    <t>Osada &amp; Suyama 1977: 902</t>
  </si>
  <si>
    <t>Ncjaa</t>
  </si>
  <si>
    <t>Uwano 2018b: 142</t>
  </si>
  <si>
    <t>earth, mud</t>
  </si>
  <si>
    <t>Kiku &amp; Takahashi 2005: 360</t>
  </si>
  <si>
    <t>micaa</t>
  </si>
  <si>
    <t>Nakasone 1983: 541</t>
  </si>
  <si>
    <t>Ncja</t>
  </si>
  <si>
    <t>Okinawago Jiten 1966: 434</t>
  </si>
  <si>
    <t>ɕitɕi</t>
  </si>
  <si>
    <t>mta</t>
  </si>
  <si>
    <t>nta</t>
  </si>
  <si>
    <t>*mVta</t>
  </si>
  <si>
    <t xml:space="preserve">nta </t>
  </si>
  <si>
    <t>mitsa "clay"</t>
  </si>
  <si>
    <t>akamita</t>
  </si>
  <si>
    <t>dȝi:</t>
  </si>
  <si>
    <t>Nta</t>
  </si>
  <si>
    <r>
      <t xml:space="preserve">I believe </t>
    </r>
    <r>
      <rPr>
        <i/>
        <sz val="11"/>
        <color theme="1"/>
        <rFont val="Times New Roman"/>
        <family val="1"/>
      </rPr>
      <t>tuti</t>
    </r>
    <r>
      <rPr>
        <sz val="11"/>
        <color theme="1"/>
        <rFont val="Times New Roman"/>
        <family val="1"/>
      </rPr>
      <t xml:space="preserve"> is a Paekche loan and </t>
    </r>
    <r>
      <rPr>
        <i/>
        <sz val="11"/>
        <color theme="1"/>
        <rFont val="Times New Roman"/>
        <family val="1"/>
      </rPr>
      <t>mita</t>
    </r>
    <r>
      <rPr>
        <sz val="11"/>
        <color theme="1"/>
        <rFont val="Times New Roman"/>
        <family val="1"/>
      </rPr>
      <t xml:space="preserve"> is the original Japonic word</t>
    </r>
  </si>
  <si>
    <r>
      <t>ni</t>
    </r>
    <r>
      <rPr>
        <sz val="11"/>
        <color theme="1"/>
        <rFont val="Calibri"/>
        <family val="2"/>
      </rPr>
      <t>ɕa</t>
    </r>
  </si>
  <si>
    <r>
      <t>nt</t>
    </r>
    <r>
      <rPr>
        <sz val="11"/>
        <color theme="1"/>
        <rFont val="Calibri"/>
        <family val="2"/>
      </rPr>
      <t>ɕaː</t>
    </r>
  </si>
  <si>
    <r>
      <t>d</t>
    </r>
    <r>
      <rPr>
        <sz val="11"/>
        <color theme="1"/>
        <rFont val="Calibri"/>
        <family val="2"/>
      </rPr>
      <t>ʑiː</t>
    </r>
  </si>
  <si>
    <t>east</t>
  </si>
  <si>
    <t>*agari</t>
  </si>
  <si>
    <r>
      <t>higa</t>
    </r>
    <r>
      <rPr>
        <sz val="11"/>
        <color theme="1"/>
        <rFont val="Calibri"/>
        <family val="2"/>
      </rPr>
      <t>ɕ</t>
    </r>
  </si>
  <si>
    <r>
      <t>higa</t>
    </r>
    <r>
      <rPr>
        <sz val="11"/>
        <color theme="1"/>
        <rFont val="Calibri"/>
        <family val="2"/>
      </rPr>
      <t>ɕ</t>
    </r>
    <r>
      <rPr>
        <sz val="11"/>
        <color theme="1"/>
        <rFont val="Times New Roman"/>
        <family val="1"/>
      </rPr>
      <t>i</t>
    </r>
  </si>
  <si>
    <t>Ɂagari</t>
  </si>
  <si>
    <t>Ɂagare</t>
  </si>
  <si>
    <t>Osada, Suyama &amp; Fujii 1980: 140</t>
  </si>
  <si>
    <r>
      <t>Ɂagaar</t>
    </r>
    <r>
      <rPr>
        <sz val="11"/>
        <color theme="1"/>
        <rFont val="Calibri"/>
        <family val="2"/>
      </rPr>
      <t>ɨ</t>
    </r>
  </si>
  <si>
    <t>Uwano 2017b: 223</t>
  </si>
  <si>
    <t>agarii</t>
  </si>
  <si>
    <t>Kiku &amp; Takahashi 2005: 20</t>
  </si>
  <si>
    <t>ʔagaari</t>
  </si>
  <si>
    <t>Nakasone 1983: 5</t>
  </si>
  <si>
    <t>Okinawago Jiten 1966: 103</t>
  </si>
  <si>
    <t>agaï</t>
  </si>
  <si>
    <t>agal</t>
  </si>
  <si>
    <t>aga'i</t>
  </si>
  <si>
    <t>akaï</t>
  </si>
  <si>
    <t>a:rï</t>
  </si>
  <si>
    <t>arï / a:rï</t>
  </si>
  <si>
    <t>a:ŋta</t>
  </si>
  <si>
    <t>Ɂai</t>
  </si>
  <si>
    <t>*aCarï</t>
  </si>
  <si>
    <t>agai</t>
  </si>
  <si>
    <t>*agarï</t>
  </si>
  <si>
    <t>agari "rise"</t>
  </si>
  <si>
    <t>Likely this word points to the direction where the sun rises</t>
  </si>
  <si>
    <r>
      <t>agar</t>
    </r>
    <r>
      <rPr>
        <sz val="11"/>
        <color theme="1"/>
        <rFont val="Calibri"/>
        <family val="2"/>
      </rPr>
      <t>ə</t>
    </r>
  </si>
  <si>
    <r>
      <t>aga</t>
    </r>
    <r>
      <rPr>
        <sz val="11"/>
        <color theme="1"/>
        <rFont val="Calibri"/>
        <family val="2"/>
      </rPr>
      <t>ːri</t>
    </r>
  </si>
  <si>
    <t>agaz</t>
  </si>
  <si>
    <t>an</t>
  </si>
  <si>
    <t>eat, vt.</t>
  </si>
  <si>
    <t>*kurap-</t>
  </si>
  <si>
    <t>kuː ~ ku</t>
  </si>
  <si>
    <t>kuː</t>
  </si>
  <si>
    <t>kwayuN</t>
  </si>
  <si>
    <t>eat</t>
  </si>
  <si>
    <t>kamjuN</t>
  </si>
  <si>
    <t>koreN</t>
  </si>
  <si>
    <t>Kiku &amp; Takahashi 2005: 211</t>
  </si>
  <si>
    <r>
      <t>k</t>
    </r>
    <r>
      <rPr>
        <vertAlign val="superscript"/>
        <sz val="11"/>
        <color theme="1"/>
        <rFont val="Calibri"/>
        <family val="2"/>
        <scheme val="minor"/>
      </rPr>
      <t>ʔ</t>
    </r>
    <r>
      <rPr>
        <sz val="12"/>
        <color theme="1"/>
        <rFont val="Calibri"/>
        <family val="2"/>
        <scheme val="minor"/>
      </rPr>
      <t>eN</t>
    </r>
  </si>
  <si>
    <t>kamuN</t>
  </si>
  <si>
    <t>Nishioka &amp; Nakahara 2006: 201</t>
  </si>
  <si>
    <t>fo:</t>
  </si>
  <si>
    <t>fau</t>
  </si>
  <si>
    <t>fai</t>
  </si>
  <si>
    <t>fu:</t>
  </si>
  <si>
    <t>*fua-</t>
  </si>
  <si>
    <t>fo:ŋ</t>
  </si>
  <si>
    <t>fufai-</t>
  </si>
  <si>
    <t>foŋ</t>
  </si>
  <si>
    <t>*ku(r)-</t>
  </si>
  <si>
    <t>huŋ</t>
  </si>
  <si>
    <t>*kur-</t>
  </si>
  <si>
    <t>kurap- "eat, drink"</t>
  </si>
  <si>
    <r>
      <t>ke</t>
    </r>
    <r>
      <rPr>
        <sz val="11"/>
        <color theme="1"/>
        <rFont val="Calibri"/>
        <family val="2"/>
      </rPr>
      <t>ːn</t>
    </r>
  </si>
  <si>
    <t>kuro (derogative)</t>
  </si>
  <si>
    <t>kurau (derogative)</t>
  </si>
  <si>
    <r>
      <t>kurau ~ kuro</t>
    </r>
    <r>
      <rPr>
        <sz val="11"/>
        <color theme="1"/>
        <rFont val="Calibri"/>
        <family val="2"/>
      </rPr>
      <t>ː</t>
    </r>
    <r>
      <rPr>
        <sz val="11"/>
        <color theme="1"/>
        <rFont val="Times New Roman"/>
        <family val="1"/>
      </rPr>
      <t xml:space="preserve"> (derogative)</t>
    </r>
  </si>
  <si>
    <t>kwain (derogative)</t>
  </si>
  <si>
    <r>
      <t>fo</t>
    </r>
    <r>
      <rPr>
        <sz val="11"/>
        <color theme="1"/>
        <rFont val="Calibri"/>
        <family val="2"/>
      </rPr>
      <t>ː</t>
    </r>
  </si>
  <si>
    <t>ffun</t>
  </si>
  <si>
    <r>
      <t>tamo</t>
    </r>
    <r>
      <rPr>
        <sz val="11"/>
        <color theme="1"/>
        <rFont val="Calibri"/>
        <family val="2"/>
      </rPr>
      <t>ʔ</t>
    </r>
    <r>
      <rPr>
        <sz val="11"/>
        <color theme="1"/>
        <rFont val="Times New Roman"/>
        <family val="1"/>
      </rPr>
      <t xml:space="preserve"> (more refined)</t>
    </r>
  </si>
  <si>
    <t>taberu ~ tamoru (rare)</t>
  </si>
  <si>
    <t>taburu (new)</t>
  </si>
  <si>
    <t>taburu (more refined)</t>
  </si>
  <si>
    <t>taberu (more polite/feminine)</t>
  </si>
  <si>
    <t>taberu (more polite)</t>
  </si>
  <si>
    <t>eel</t>
  </si>
  <si>
    <t>*unanki</t>
  </si>
  <si>
    <r>
      <t>una</t>
    </r>
    <r>
      <rPr>
        <sz val="11"/>
        <color theme="1"/>
        <rFont val="Calibri"/>
        <family val="2"/>
      </rPr>
      <t>ʔ</t>
    </r>
  </si>
  <si>
    <r>
      <t>ona</t>
    </r>
    <r>
      <rPr>
        <sz val="11"/>
        <color theme="1"/>
        <rFont val="Calibri"/>
        <family val="2"/>
      </rPr>
      <t>ːgi</t>
    </r>
  </si>
  <si>
    <t>unagi</t>
  </si>
  <si>
    <t>unan</t>
  </si>
  <si>
    <t>ʔNnazi</t>
  </si>
  <si>
    <t>onagi</t>
  </si>
  <si>
    <t>Ɂonagi</t>
  </si>
  <si>
    <t>Osada &amp; Suyama 1977: 856</t>
  </si>
  <si>
    <t>Ɂunaagi</t>
  </si>
  <si>
    <t>Uwano 2017b: 227</t>
  </si>
  <si>
    <t>Kiku &amp; Takahashi 2005: 110</t>
  </si>
  <si>
    <t>ʔunaazi</t>
  </si>
  <si>
    <r>
      <t>una</t>
    </r>
    <r>
      <rPr>
        <sz val="11"/>
        <color theme="1"/>
        <rFont val="Calibri"/>
        <family val="2"/>
      </rPr>
      <t>ː</t>
    </r>
    <r>
      <rPr>
        <sz val="11"/>
        <color theme="1"/>
        <rFont val="Calibri"/>
        <family val="2"/>
        <charset val="238"/>
      </rPr>
      <t>gi</t>
    </r>
  </si>
  <si>
    <t>Okinawago Jiten 1966: 432</t>
  </si>
  <si>
    <r>
      <t>unagz</t>
    </r>
    <r>
      <rPr>
        <sz val="11"/>
        <color theme="1"/>
        <rFont val="Calibri"/>
        <family val="2"/>
      </rPr>
      <t xml:space="preserve">ɨ ~ mnagzɨ </t>
    </r>
  </si>
  <si>
    <t>unagzɨ</t>
  </si>
  <si>
    <t>unai</t>
  </si>
  <si>
    <t>mnagï</t>
  </si>
  <si>
    <t>unagï</t>
  </si>
  <si>
    <t>unagï / uzï</t>
  </si>
  <si>
    <t>*unagi</t>
  </si>
  <si>
    <t>uzi / unai</t>
  </si>
  <si>
    <t>*unai</t>
  </si>
  <si>
    <t>nada / dagina</t>
  </si>
  <si>
    <t>munagi</t>
  </si>
  <si>
    <r>
      <t xml:space="preserve">First attested in Heian in </t>
    </r>
    <r>
      <rPr>
        <i/>
        <sz val="11"/>
        <color theme="1"/>
        <rFont val="Times New Roman"/>
        <family val="1"/>
      </rPr>
      <t>Myogisho</t>
    </r>
  </si>
  <si>
    <t>egg</t>
  </si>
  <si>
    <t>*kapinko</t>
  </si>
  <si>
    <t>tamago</t>
  </si>
  <si>
    <t>ku:ga</t>
  </si>
  <si>
    <r>
      <t>k</t>
    </r>
    <r>
      <rPr>
        <vertAlign val="superscript"/>
        <sz val="11"/>
        <color theme="1"/>
        <rFont val="Calibri"/>
        <family val="2"/>
        <scheme val="minor"/>
      </rPr>
      <t>h</t>
    </r>
    <r>
      <rPr>
        <sz val="12"/>
        <color theme="1"/>
        <rFont val="Calibri"/>
        <family val="2"/>
        <scheme val="minor"/>
      </rPr>
      <t xml:space="preserve">oga </t>
    </r>
  </si>
  <si>
    <t>Osada &amp; Suyama 1977: 362</t>
  </si>
  <si>
    <t>kuuga</t>
  </si>
  <si>
    <t>huga</t>
  </si>
  <si>
    <t>egg (of bird)</t>
  </si>
  <si>
    <t>Kiku &amp; Takahashi 2005: 490</t>
  </si>
  <si>
    <t>hugaa</t>
  </si>
  <si>
    <t>egg; testicle</t>
  </si>
  <si>
    <t>Nakasone 1983: 460</t>
  </si>
  <si>
    <t>Okinawago Jiten 1966: 345</t>
  </si>
  <si>
    <t>tunaka</t>
  </si>
  <si>
    <t>kuga</t>
  </si>
  <si>
    <t>ku:ga / tunaka</t>
  </si>
  <si>
    <t>*koga / *tonaka</t>
  </si>
  <si>
    <t>kuga / tunaga</t>
  </si>
  <si>
    <t>kɛ:</t>
  </si>
  <si>
    <t>tunaga</t>
  </si>
  <si>
    <t>kuŋga</t>
  </si>
  <si>
    <t>kaiŋgu</t>
  </si>
  <si>
    <t>kapi1go1</t>
  </si>
  <si>
    <t>Koga may be a related form</t>
  </si>
  <si>
    <r>
      <t>k</t>
    </r>
    <r>
      <rPr>
        <sz val="11"/>
        <color theme="1"/>
        <rFont val="Calibri"/>
        <family val="2"/>
      </rPr>
      <t>ʔuga</t>
    </r>
  </si>
  <si>
    <t>fuga</t>
  </si>
  <si>
    <r>
      <t>ko</t>
    </r>
    <r>
      <rPr>
        <sz val="11"/>
        <color theme="1"/>
        <rFont val="Calibri"/>
        <family val="2"/>
      </rPr>
      <t>ːma</t>
    </r>
  </si>
  <si>
    <t>eggplant</t>
  </si>
  <si>
    <t>*nasubi</t>
  </si>
  <si>
    <r>
      <t>nasu</t>
    </r>
    <r>
      <rPr>
        <sz val="11"/>
        <color theme="1"/>
        <rFont val="Calibri"/>
        <family val="2"/>
      </rPr>
      <t>ʔ</t>
    </r>
  </si>
  <si>
    <t>nasubi</t>
  </si>
  <si>
    <t>nasu</t>
  </si>
  <si>
    <t>na:ʃibi</t>
  </si>
  <si>
    <r>
      <t>nas</t>
    </r>
    <r>
      <rPr>
        <sz val="11"/>
        <color theme="1"/>
        <rFont val="Calibri"/>
        <family val="2"/>
      </rPr>
      <t>ɨ</t>
    </r>
    <r>
      <rPr>
        <sz val="11"/>
        <color theme="1"/>
        <rFont val="Times New Roman"/>
        <family val="1"/>
      </rPr>
      <t>bi</t>
    </r>
  </si>
  <si>
    <t>Osada &amp; Suyama 1977: 801</t>
  </si>
  <si>
    <r>
      <t>nas</t>
    </r>
    <r>
      <rPr>
        <sz val="11"/>
        <color theme="1"/>
        <rFont val="Calibri"/>
        <family val="2"/>
      </rPr>
      <t>ɨɨ</t>
    </r>
    <r>
      <rPr>
        <sz val="9.9"/>
        <color theme="1"/>
        <rFont val="Calibri"/>
        <family val="2"/>
      </rPr>
      <t>bi</t>
    </r>
  </si>
  <si>
    <t>nasibi</t>
  </si>
  <si>
    <t>Kiku &amp; Takahashi 2005: 380</t>
  </si>
  <si>
    <t>nasiibi</t>
  </si>
  <si>
    <t>Nakasone 1983: 334</t>
  </si>
  <si>
    <r>
      <t>na</t>
    </r>
    <r>
      <rPr>
        <sz val="11"/>
        <color theme="1"/>
        <rFont val="Calibri"/>
        <family val="2"/>
      </rPr>
      <t>ɕiːbi</t>
    </r>
  </si>
  <si>
    <t>naasibi</t>
  </si>
  <si>
    <t>Okinawago Jiten 1966: 402</t>
  </si>
  <si>
    <r>
      <t>nas</t>
    </r>
    <r>
      <rPr>
        <sz val="11"/>
        <color theme="1"/>
        <rFont val="Calibri"/>
        <family val="2"/>
      </rPr>
      <t>ɨpsɨ</t>
    </r>
  </si>
  <si>
    <r>
      <t>nas</t>
    </r>
    <r>
      <rPr>
        <sz val="11"/>
        <color theme="1"/>
        <rFont val="Calibri"/>
        <family val="2"/>
      </rPr>
      <t>ɨbɨ</t>
    </r>
  </si>
  <si>
    <t>nasabi</t>
  </si>
  <si>
    <t>na:sïpï</t>
  </si>
  <si>
    <t>*na:sibi</t>
  </si>
  <si>
    <t>nasabï</t>
  </si>
  <si>
    <t>nasïpi</t>
  </si>
  <si>
    <t>nasapï</t>
  </si>
  <si>
    <t>*nasabi</t>
  </si>
  <si>
    <t>na:ŋ</t>
  </si>
  <si>
    <t>*nasVbi</t>
  </si>
  <si>
    <t>*na:sVbi</t>
  </si>
  <si>
    <t>First attested in 1475</t>
  </si>
  <si>
    <t>enemy</t>
  </si>
  <si>
    <t>*ata</t>
  </si>
  <si>
    <t>katatʃi / titʃi</t>
  </si>
  <si>
    <r>
      <t>k</t>
    </r>
    <r>
      <rPr>
        <vertAlign val="superscript"/>
        <sz val="11"/>
        <color theme="1"/>
        <rFont val="Calibri"/>
        <family val="2"/>
        <scheme val="minor"/>
      </rPr>
      <t>h</t>
    </r>
    <r>
      <rPr>
        <sz val="12"/>
        <color theme="1"/>
        <rFont val="Calibri"/>
        <family val="2"/>
        <scheme val="minor"/>
      </rPr>
      <t>ataki / t</t>
    </r>
    <r>
      <rPr>
        <vertAlign val="superscript"/>
        <sz val="11"/>
        <color theme="1"/>
        <rFont val="Calibri"/>
        <family val="2"/>
        <scheme val="minor"/>
      </rPr>
      <t>h</t>
    </r>
    <r>
      <rPr>
        <sz val="12"/>
        <color theme="1"/>
        <rFont val="Calibri"/>
        <family val="2"/>
        <scheme val="minor"/>
      </rPr>
      <t>eki</t>
    </r>
  </si>
  <si>
    <t>Osada &amp; Suyama 1977: 611</t>
  </si>
  <si>
    <t>katakii</t>
  </si>
  <si>
    <t>tiki</t>
  </si>
  <si>
    <t>Kiku &amp; Takahashi 2005: 337</t>
  </si>
  <si>
    <t>kataacii / ticii</t>
  </si>
  <si>
    <t>Nakasone 1983: 100, 297</t>
  </si>
  <si>
    <t>kataci / tici</t>
  </si>
  <si>
    <t>Okinawago Jiten 1966: 313, 516</t>
  </si>
  <si>
    <t>katakï</t>
  </si>
  <si>
    <t>katatsï</t>
  </si>
  <si>
    <t>tikï</t>
  </si>
  <si>
    <t>*kataki / *teki</t>
  </si>
  <si>
    <t>katakï / tikï</t>
  </si>
  <si>
    <t>wa:narï</t>
  </si>
  <si>
    <t>katati</t>
  </si>
  <si>
    <t>ata</t>
  </si>
  <si>
    <r>
      <t xml:space="preserve">kataki is first attested in mid-Heian in </t>
    </r>
    <r>
      <rPr>
        <i/>
        <sz val="11"/>
        <color theme="1"/>
        <rFont val="Times New Roman"/>
        <family val="1"/>
      </rPr>
      <t>Kagero nikki</t>
    </r>
  </si>
  <si>
    <t>extinguish, vt</t>
  </si>
  <si>
    <t>*kiyat-</t>
  </si>
  <si>
    <t>kes</t>
  </si>
  <si>
    <t>kesu</t>
  </si>
  <si>
    <t>tʃa:syuN / kunsyuN</t>
  </si>
  <si>
    <t>kjeesuri</t>
  </si>
  <si>
    <t>extinguish (vt)</t>
  </si>
  <si>
    <t>Osada, Suyama &amp; Fujii 1980: 363</t>
  </si>
  <si>
    <r>
      <t>k</t>
    </r>
    <r>
      <rPr>
        <vertAlign val="superscript"/>
        <sz val="11"/>
        <color theme="1"/>
        <rFont val="Calibri"/>
        <family val="2"/>
        <scheme val="minor"/>
      </rPr>
      <t>Ɂ</t>
    </r>
    <r>
      <rPr>
        <sz val="12"/>
        <color theme="1"/>
        <rFont val="Calibri"/>
        <family val="2"/>
        <scheme val="minor"/>
      </rPr>
      <t>jaasjuN</t>
    </r>
  </si>
  <si>
    <t>kjaasjuN</t>
  </si>
  <si>
    <t>Kiku &amp; Takahashi 2005: 169</t>
  </si>
  <si>
    <t>ceesuN</t>
  </si>
  <si>
    <t>Nakasone 1983: 250</t>
  </si>
  <si>
    <t xml:space="preserve">cjaasuN </t>
  </si>
  <si>
    <t>Okinawago Jiten 1966: 141</t>
  </si>
  <si>
    <t>kya:sï</t>
  </si>
  <si>
    <t>kisi</t>
  </si>
  <si>
    <t>sïtaʃi</t>
  </si>
  <si>
    <t>ke:sï</t>
  </si>
  <si>
    <t>*kiyas-</t>
  </si>
  <si>
    <t>ke:sïŋ</t>
  </si>
  <si>
    <t>ke:hi</t>
  </si>
  <si>
    <t>kesuŋ</t>
  </si>
  <si>
    <t>kyaŋ</t>
  </si>
  <si>
    <t>ke2t-</t>
  </si>
  <si>
    <r>
      <t>kesu</t>
    </r>
    <r>
      <rPr>
        <sz val="11"/>
        <color theme="1"/>
        <rFont val="Times New Roman"/>
        <family val="1"/>
      </rPr>
      <t xml:space="preserve"> is attested in mid-Heian era</t>
    </r>
  </si>
  <si>
    <t>kijas</t>
  </si>
  <si>
    <t>kijasu</t>
  </si>
  <si>
    <r>
      <t>k</t>
    </r>
    <r>
      <rPr>
        <sz val="11"/>
        <color theme="1"/>
        <rFont val="Calibri"/>
        <family val="2"/>
      </rPr>
      <t>ˀeɕun</t>
    </r>
  </si>
  <si>
    <r>
      <t>kja</t>
    </r>
    <r>
      <rPr>
        <sz val="11"/>
        <color theme="1"/>
        <rFont val="Calibri"/>
        <family val="2"/>
      </rPr>
      <t>ːsun</t>
    </r>
  </si>
  <si>
    <r>
      <t>kja</t>
    </r>
    <r>
      <rPr>
        <sz val="11"/>
        <color theme="1"/>
        <rFont val="Calibri"/>
        <family val="2"/>
      </rPr>
      <t>ːsɨ</t>
    </r>
  </si>
  <si>
    <r>
      <t>ke</t>
    </r>
    <r>
      <rPr>
        <sz val="11"/>
        <color theme="1"/>
        <rFont val="Calibri"/>
        <family val="2"/>
      </rPr>
      <t>ːsɨ</t>
    </r>
  </si>
  <si>
    <r>
      <t>ke</t>
    </r>
    <r>
      <rPr>
        <sz val="11"/>
        <color theme="1"/>
        <rFont val="Calibri"/>
        <family val="2"/>
      </rPr>
      <t>ːsun</t>
    </r>
  </si>
  <si>
    <t>fall, vt (rain)</t>
  </si>
  <si>
    <t>*pur-</t>
  </si>
  <si>
    <r>
      <t>fu</t>
    </r>
    <r>
      <rPr>
        <sz val="11"/>
        <color theme="1"/>
        <rFont val="Calibri"/>
        <family val="2"/>
      </rPr>
      <t>ʔ</t>
    </r>
  </si>
  <si>
    <t>furu</t>
  </si>
  <si>
    <r>
      <t>fur</t>
    </r>
    <r>
      <rPr>
        <sz val="11"/>
        <color theme="1"/>
        <rFont val="Calibri"/>
        <family val="2"/>
      </rPr>
      <t>ɨ</t>
    </r>
    <r>
      <rPr>
        <sz val="11"/>
        <color theme="1"/>
        <rFont val="Times New Roman"/>
        <family val="1"/>
      </rPr>
      <t>n</t>
    </r>
  </si>
  <si>
    <t>rain (vi)</t>
  </si>
  <si>
    <t>Nakasone 1983: 500</t>
  </si>
  <si>
    <t>fuz</t>
  </si>
  <si>
    <r>
      <t>fu</t>
    </r>
    <r>
      <rPr>
        <sz val="11"/>
        <color theme="1"/>
        <rFont val="Calibri"/>
        <family val="2"/>
      </rPr>
      <t>ːn</t>
    </r>
  </si>
  <si>
    <t>fuï</t>
  </si>
  <si>
    <t>*fu-</t>
  </si>
  <si>
    <t>fui / ho:ŋ</t>
  </si>
  <si>
    <t>fuŋ</t>
  </si>
  <si>
    <t>fya</t>
  </si>
  <si>
    <t>fufi</t>
  </si>
  <si>
    <t>fufuŋ</t>
  </si>
  <si>
    <t>huruŋ</t>
  </si>
  <si>
    <t>pur-</t>
  </si>
  <si>
    <r>
      <t>aju</t>
    </r>
    <r>
      <rPr>
        <sz val="11"/>
        <color theme="1"/>
        <rFont val="Calibri"/>
        <family val="2"/>
      </rPr>
      <t>ʔ</t>
    </r>
  </si>
  <si>
    <t>fang</t>
  </si>
  <si>
    <t>*kenopa</t>
  </si>
  <si>
    <t>kiba</t>
  </si>
  <si>
    <t>tʃi:ba</t>
  </si>
  <si>
    <r>
      <t>k</t>
    </r>
    <r>
      <rPr>
        <sz val="11"/>
        <color theme="1"/>
        <rFont val="Calibri"/>
        <family val="2"/>
      </rPr>
      <t>ˀ</t>
    </r>
    <r>
      <rPr>
        <sz val="11"/>
        <color theme="1"/>
        <rFont val="Times New Roman"/>
        <family val="1"/>
      </rPr>
      <t>iba</t>
    </r>
  </si>
  <si>
    <r>
      <t>k</t>
    </r>
    <r>
      <rPr>
        <vertAlign val="superscript"/>
        <sz val="11"/>
        <color theme="1"/>
        <rFont val="Calibri"/>
        <family val="2"/>
        <scheme val="minor"/>
      </rPr>
      <t>Ɂ</t>
    </r>
    <r>
      <rPr>
        <sz val="12"/>
        <color theme="1"/>
        <rFont val="Calibri"/>
        <family val="2"/>
        <scheme val="minor"/>
      </rPr>
      <t>iiba</t>
    </r>
  </si>
  <si>
    <t>Uwano 2018b: 152</t>
  </si>
  <si>
    <t>kiibaa</t>
  </si>
  <si>
    <t>canine tooth, fang</t>
  </si>
  <si>
    <t>Kiku &amp; Takahashi 2005: 159</t>
  </si>
  <si>
    <t>ciibaa</t>
  </si>
  <si>
    <t>Nakasone 1983: 249</t>
  </si>
  <si>
    <t>ciiba</t>
  </si>
  <si>
    <t>Okinawago Jiten 1966: 148</t>
  </si>
  <si>
    <r>
      <t>ks</t>
    </r>
    <r>
      <rPr>
        <sz val="11"/>
        <color theme="1"/>
        <rFont val="Calibri"/>
        <family val="2"/>
      </rPr>
      <t>ɨːbaː</t>
    </r>
  </si>
  <si>
    <r>
      <t>ks</t>
    </r>
    <r>
      <rPr>
        <sz val="11"/>
        <color theme="1"/>
        <rFont val="Calibri"/>
        <family val="2"/>
      </rPr>
      <t>ɨːba</t>
    </r>
  </si>
  <si>
    <t>giːbaː</t>
  </si>
  <si>
    <t>gï:ba:</t>
  </si>
  <si>
    <t>gi:pa:</t>
  </si>
  <si>
    <t>gi:ba:</t>
  </si>
  <si>
    <t>*gi:ba:</t>
  </si>
  <si>
    <t>c'iha</t>
  </si>
  <si>
    <t>*kiba</t>
  </si>
  <si>
    <t>Not attested till Heian.</t>
  </si>
  <si>
    <t>fat (oil)</t>
  </si>
  <si>
    <t>*anpura</t>
  </si>
  <si>
    <t>abura</t>
  </si>
  <si>
    <t>ɁaNda</t>
  </si>
  <si>
    <r>
      <rPr>
        <sz val="11"/>
        <color theme="1"/>
        <rFont val="Calibri"/>
        <family val="2"/>
      </rPr>
      <t>ʔ</t>
    </r>
    <r>
      <rPr>
        <sz val="11"/>
        <color theme="1"/>
        <rFont val="Times New Roman"/>
        <family val="1"/>
      </rPr>
      <t>abura</t>
    </r>
  </si>
  <si>
    <t>Ɂabura</t>
  </si>
  <si>
    <t>fat, oil</t>
  </si>
  <si>
    <t>Osada &amp; Suyama 1977: 372</t>
  </si>
  <si>
    <t>ɁaNbaa</t>
  </si>
  <si>
    <t>Uwano 2018a: 301</t>
  </si>
  <si>
    <t>fat (n), oil</t>
  </si>
  <si>
    <t>ʔaNdaa / ʔaNraa</t>
  </si>
  <si>
    <t>Nakasone 1983: 29</t>
  </si>
  <si>
    <r>
      <rPr>
        <sz val="11"/>
        <color theme="1"/>
        <rFont val="Calibri"/>
        <family val="2"/>
      </rPr>
      <t>ʔ</t>
    </r>
    <r>
      <rPr>
        <sz val="11"/>
        <color theme="1"/>
        <rFont val="Times New Roman"/>
        <family val="1"/>
      </rPr>
      <t>anra</t>
    </r>
  </si>
  <si>
    <t>Okinawago Jiten 1966: 116</t>
  </si>
  <si>
    <t>avva</t>
  </si>
  <si>
    <t>*abura</t>
  </si>
  <si>
    <t>aba / awa</t>
  </si>
  <si>
    <t>anda</t>
  </si>
  <si>
    <t>female, animal</t>
  </si>
  <si>
    <t>*me</t>
  </si>
  <si>
    <t>mentsu (derogative)</t>
  </si>
  <si>
    <t>mesu</t>
  </si>
  <si>
    <r>
      <t>mett</t>
    </r>
    <r>
      <rPr>
        <sz val="11"/>
        <color theme="1"/>
        <rFont val="Calibri"/>
        <family val="2"/>
      </rPr>
      <t>ɕo</t>
    </r>
  </si>
  <si>
    <r>
      <t>ment</t>
    </r>
    <r>
      <rPr>
        <sz val="11"/>
        <color theme="1"/>
        <rFont val="Calibri"/>
        <family val="2"/>
      </rPr>
      <t>ɕoː</t>
    </r>
  </si>
  <si>
    <t>mi:muN</t>
  </si>
  <si>
    <r>
      <t>m</t>
    </r>
    <r>
      <rPr>
        <sz val="11"/>
        <color theme="1"/>
        <rFont val="Calibri"/>
        <family val="2"/>
      </rPr>
      <t>ɨː</t>
    </r>
  </si>
  <si>
    <t>mïï</t>
  </si>
  <si>
    <t>mɨɨmuN</t>
  </si>
  <si>
    <t>Lawrence &amp; Okamura 2009: 179</t>
  </si>
  <si>
    <t>Kiku &amp; Takahashi 2005: 543</t>
  </si>
  <si>
    <t>miimuN</t>
  </si>
  <si>
    <t>Nakasone 1983: 536</t>
  </si>
  <si>
    <r>
      <t>mi</t>
    </r>
    <r>
      <rPr>
        <sz val="11"/>
        <color theme="1"/>
        <rFont val="Calibri"/>
        <family val="2"/>
      </rPr>
      <t>ː</t>
    </r>
    <r>
      <rPr>
        <sz val="12"/>
        <color theme="1"/>
        <rFont val="Calibri"/>
        <family val="2"/>
        <scheme val="minor"/>
      </rPr>
      <t>mun</t>
    </r>
  </si>
  <si>
    <t>Okinawago Jiten 1966: 375</t>
  </si>
  <si>
    <r>
      <t>mi</t>
    </r>
    <r>
      <rPr>
        <sz val="11"/>
        <color theme="1"/>
        <rFont val="Calibri"/>
        <family val="2"/>
      </rPr>
      <t>ː</t>
    </r>
  </si>
  <si>
    <r>
      <t>mi</t>
    </r>
    <r>
      <rPr>
        <sz val="11"/>
        <color theme="1"/>
        <rFont val="Calibri"/>
        <family val="2"/>
      </rPr>
      <t>ː</t>
    </r>
    <r>
      <rPr>
        <sz val="12"/>
        <color theme="1"/>
        <rFont val="Calibri"/>
        <family val="2"/>
        <scheme val="minor"/>
      </rPr>
      <t>mu</t>
    </r>
  </si>
  <si>
    <t>mi</t>
  </si>
  <si>
    <t>mi:</t>
  </si>
  <si>
    <t>mi:munu</t>
  </si>
  <si>
    <t>*me-</t>
  </si>
  <si>
    <t>me1</t>
  </si>
  <si>
    <t>men</t>
  </si>
  <si>
    <t>men (mostly about birds/hens)</t>
  </si>
  <si>
    <t>ferment</t>
  </si>
  <si>
    <t>*wak-</t>
  </si>
  <si>
    <t>wa-cuN</t>
  </si>
  <si>
    <r>
      <t>wak</t>
    </r>
    <r>
      <rPr>
        <vertAlign val="superscript"/>
        <sz val="11"/>
        <color theme="1"/>
        <rFont val="Calibri"/>
        <family val="2"/>
        <scheme val="minor"/>
      </rPr>
      <t>h</t>
    </r>
    <r>
      <rPr>
        <sz val="12"/>
        <color theme="1"/>
        <rFont val="Calibri"/>
        <family val="2"/>
        <scheme val="minor"/>
      </rPr>
      <t>uri</t>
    </r>
  </si>
  <si>
    <t>ferment (vi)</t>
  </si>
  <si>
    <t>Osada, Suyama &amp; Fujii 1980: 257</t>
  </si>
  <si>
    <t>huumɨcjuN</t>
  </si>
  <si>
    <t>pumikjuN</t>
  </si>
  <si>
    <t>become humid; ferment (vi)</t>
  </si>
  <si>
    <t>pumicuN</t>
  </si>
  <si>
    <t>become damp; ferment (vi)</t>
  </si>
  <si>
    <t>Nakasone 1983: 495</t>
  </si>
  <si>
    <t>humicuN</t>
  </si>
  <si>
    <t>bakï</t>
  </si>
  <si>
    <t>*bak-</t>
  </si>
  <si>
    <t>baguŋ</t>
  </si>
  <si>
    <t>*bag-</t>
  </si>
  <si>
    <t>wak- "generate"</t>
  </si>
  <si>
    <t>fertilizer, manure</t>
  </si>
  <si>
    <t>*koye</t>
  </si>
  <si>
    <t>koe</t>
  </si>
  <si>
    <r>
      <t>koja</t>
    </r>
    <r>
      <rPr>
        <sz val="11"/>
        <color theme="1"/>
        <rFont val="Calibri"/>
        <family val="2"/>
      </rPr>
      <t>ɕi</t>
    </r>
  </si>
  <si>
    <t>koje</t>
  </si>
  <si>
    <t>koi</t>
  </si>
  <si>
    <r>
      <t>koja</t>
    </r>
    <r>
      <rPr>
        <sz val="11"/>
        <color theme="1"/>
        <rFont val="Calibri"/>
        <family val="2"/>
      </rPr>
      <t>ɕi ~ koe</t>
    </r>
  </si>
  <si>
    <r>
      <t>koja</t>
    </r>
    <r>
      <rPr>
        <sz val="11"/>
        <color theme="1"/>
        <rFont val="Calibri"/>
        <family val="2"/>
      </rPr>
      <t>ʔ ~ koe</t>
    </r>
  </si>
  <si>
    <t>kojaɕi</t>
  </si>
  <si>
    <t>kwe:</t>
  </si>
  <si>
    <r>
      <t>kw</t>
    </r>
    <r>
      <rPr>
        <sz val="11"/>
        <color theme="1"/>
        <rFont val="Calibri"/>
        <family val="2"/>
      </rPr>
      <t>əː</t>
    </r>
  </si>
  <si>
    <t xml:space="preserve">kwee </t>
  </si>
  <si>
    <t>Osada, Suyama &amp; Fujii 1980: 540</t>
  </si>
  <si>
    <r>
      <t>k</t>
    </r>
    <r>
      <rPr>
        <vertAlign val="superscript"/>
        <sz val="11"/>
        <color theme="1"/>
        <rFont val="Calibri"/>
        <family val="2"/>
        <scheme val="minor"/>
      </rPr>
      <t>Ɂ</t>
    </r>
    <r>
      <rPr>
        <sz val="12"/>
        <color theme="1"/>
        <rFont val="Calibri"/>
        <family val="2"/>
        <scheme val="minor"/>
      </rPr>
      <t>w</t>
    </r>
    <r>
      <rPr>
        <sz val="11"/>
        <color theme="1"/>
        <rFont val="Calibri"/>
        <family val="2"/>
      </rPr>
      <t>ëë</t>
    </r>
  </si>
  <si>
    <t>Uwano 2018b: 146</t>
  </si>
  <si>
    <t>Kiku &amp; Takahashi 2005: 205</t>
  </si>
  <si>
    <r>
      <t>k</t>
    </r>
    <r>
      <rPr>
        <vertAlign val="superscript"/>
        <sz val="11"/>
        <color theme="1"/>
        <rFont val="Calibri"/>
        <family val="2"/>
        <scheme val="minor"/>
      </rPr>
      <t>ʔ</t>
    </r>
    <r>
      <rPr>
        <sz val="12"/>
        <color theme="1"/>
        <rFont val="Calibri"/>
        <family val="2"/>
        <scheme val="minor"/>
      </rPr>
      <t>wee</t>
    </r>
  </si>
  <si>
    <t>Nakasone 1983: 145</t>
  </si>
  <si>
    <t>kwai</t>
  </si>
  <si>
    <t>kwee</t>
  </si>
  <si>
    <t>Okinawago Jiten 1966: 349</t>
  </si>
  <si>
    <t>ffai</t>
  </si>
  <si>
    <t>*kuwae</t>
  </si>
  <si>
    <t>kwai / ko</t>
  </si>
  <si>
    <t>ko:i</t>
  </si>
  <si>
    <t>ko1ye</t>
  </si>
  <si>
    <t>daragoi (human manure)</t>
  </si>
  <si>
    <t>daru (human manure)</t>
  </si>
  <si>
    <t>daru in Western Mainland (Tottori, Wakayama, Shikoku)</t>
  </si>
  <si>
    <t>tamai (human manure)</t>
  </si>
  <si>
    <t>field, agricultural</t>
  </si>
  <si>
    <t>*patakai</t>
  </si>
  <si>
    <t>hatake</t>
  </si>
  <si>
    <t>hatsuke</t>
  </si>
  <si>
    <t>haru / hataki</t>
  </si>
  <si>
    <r>
      <t>hat</t>
    </r>
    <r>
      <rPr>
        <sz val="11"/>
        <color theme="1"/>
        <rFont val="Calibri"/>
        <family val="2"/>
      </rPr>
      <t>əː</t>
    </r>
  </si>
  <si>
    <r>
      <t>hat</t>
    </r>
    <r>
      <rPr>
        <vertAlign val="superscript"/>
        <sz val="11"/>
        <color theme="1"/>
        <rFont val="Calibri"/>
        <family val="2"/>
        <scheme val="minor"/>
      </rPr>
      <t>h</t>
    </r>
    <r>
      <rPr>
        <sz val="12"/>
        <color theme="1"/>
        <rFont val="Calibri"/>
        <family val="2"/>
        <scheme val="minor"/>
      </rPr>
      <t>e</t>
    </r>
  </si>
  <si>
    <t>Osada &amp; Suyama 1977: 691</t>
  </si>
  <si>
    <t>hatëë</t>
  </si>
  <si>
    <t>pattai / paru</t>
  </si>
  <si>
    <t>Kiku &amp; Takahashi 2005: 433, 448</t>
  </si>
  <si>
    <r>
      <t>paruu / pat</t>
    </r>
    <r>
      <rPr>
        <vertAlign val="superscript"/>
        <sz val="11"/>
        <color theme="1"/>
        <rFont val="Calibri"/>
        <family val="2"/>
        <scheme val="minor"/>
      </rPr>
      <t>ʔ</t>
    </r>
    <r>
      <rPr>
        <sz val="12"/>
        <color theme="1"/>
        <rFont val="Calibri"/>
        <family val="2"/>
        <scheme val="minor"/>
      </rPr>
      <t>aak</t>
    </r>
    <r>
      <rPr>
        <vertAlign val="superscript"/>
        <sz val="11"/>
        <color theme="1"/>
        <rFont val="Calibri"/>
        <family val="2"/>
        <scheme val="minor"/>
      </rPr>
      <t>ʔ</t>
    </r>
    <r>
      <rPr>
        <sz val="12"/>
        <color theme="1"/>
        <rFont val="Calibri"/>
        <family val="2"/>
        <scheme val="minor"/>
      </rPr>
      <t>i</t>
    </r>
  </si>
  <si>
    <t>Nakasone 1983: 387, 417</t>
  </si>
  <si>
    <t>Okinawago Jiten 1966: 208, 209</t>
  </si>
  <si>
    <t>pataki</t>
  </si>
  <si>
    <t>pari</t>
  </si>
  <si>
    <r>
      <t>*par</t>
    </r>
    <r>
      <rPr>
        <sz val="12"/>
        <color theme="1"/>
        <rFont val="Calibri"/>
        <family val="2"/>
      </rPr>
      <t>ï</t>
    </r>
  </si>
  <si>
    <t>patagi</t>
  </si>
  <si>
    <t>pïte:gi</t>
  </si>
  <si>
    <t>ta:hataki</t>
  </si>
  <si>
    <t>hatte</t>
  </si>
  <si>
    <t>*patake</t>
  </si>
  <si>
    <t>haru /  hatagi</t>
  </si>
  <si>
    <t>*pari / *patake</t>
  </si>
  <si>
    <t>*paru / *patake</t>
  </si>
  <si>
    <t>patake2</t>
  </si>
  <si>
    <t>RK *paru may be related to par- "clear land for cultivation"</t>
  </si>
  <si>
    <t>hai ~ haru</t>
  </si>
  <si>
    <t>haru</t>
  </si>
  <si>
    <r>
      <t>faru</t>
    </r>
    <r>
      <rPr>
        <sz val="11"/>
        <color theme="1"/>
        <rFont val="Calibri"/>
        <family val="2"/>
      </rPr>
      <t>ː</t>
    </r>
  </si>
  <si>
    <t>paru</t>
  </si>
  <si>
    <r>
      <t>kafuts</t>
    </r>
    <r>
      <rPr>
        <sz val="11"/>
        <color theme="1"/>
        <rFont val="Calibri"/>
        <family val="2"/>
      </rPr>
      <t>ɨː</t>
    </r>
    <r>
      <rPr>
        <sz val="12"/>
        <color theme="1"/>
        <rFont val="Calibri"/>
        <family val="2"/>
        <scheme val="minor"/>
      </rPr>
      <t xml:space="preserve"> (a field within the range of a house's yard)</t>
    </r>
  </si>
  <si>
    <r>
      <t>sakamadz</t>
    </r>
    <r>
      <rPr>
        <sz val="11"/>
        <color theme="1"/>
        <rFont val="Calibri"/>
        <family val="2"/>
      </rPr>
      <t>ɨː (a field on a slope)</t>
    </r>
  </si>
  <si>
    <t>field, rice</t>
  </si>
  <si>
    <t>*ta</t>
  </si>
  <si>
    <t>ta ~ tambo</t>
  </si>
  <si>
    <t>ta</t>
  </si>
  <si>
    <t>tannaka</t>
  </si>
  <si>
    <t>tambo</t>
  </si>
  <si>
    <t>tanaka ~ tannaka</t>
  </si>
  <si>
    <t>ta:</t>
  </si>
  <si>
    <r>
      <t>ta</t>
    </r>
    <r>
      <rPr>
        <sz val="11"/>
        <color theme="1"/>
        <rFont val="Calibri"/>
        <family val="2"/>
      </rPr>
      <t>ː</t>
    </r>
  </si>
  <si>
    <r>
      <t>t</t>
    </r>
    <r>
      <rPr>
        <vertAlign val="superscript"/>
        <sz val="11"/>
        <color theme="1"/>
        <rFont val="Calibri"/>
        <family val="2"/>
        <scheme val="minor"/>
      </rPr>
      <t>h</t>
    </r>
    <r>
      <rPr>
        <sz val="12"/>
        <color theme="1"/>
        <rFont val="Calibri"/>
        <family val="2"/>
        <scheme val="minor"/>
      </rPr>
      <t>a</t>
    </r>
  </si>
  <si>
    <t>paddy field</t>
  </si>
  <si>
    <t>Osada &amp; Suyama 1977: 693</t>
  </si>
  <si>
    <t xml:space="preserve">taa </t>
  </si>
  <si>
    <t>Uwano 1977: 5</t>
  </si>
  <si>
    <t>taa</t>
  </si>
  <si>
    <t>Kiku &amp; Takahashi 2005: 277</t>
  </si>
  <si>
    <t>Nakasone 1983: 219</t>
  </si>
  <si>
    <t>*ta:</t>
  </si>
  <si>
    <t>tanaga</t>
  </si>
  <si>
    <t>field, wild</t>
  </si>
  <si>
    <t>*no</t>
  </si>
  <si>
    <t>noppara</t>
  </si>
  <si>
    <t>mo:</t>
  </si>
  <si>
    <t>yama</t>
  </si>
  <si>
    <t>mountain, uncultivated land</t>
  </si>
  <si>
    <t>Kiku &amp; Takahashi 2005: 601</t>
  </si>
  <si>
    <t>moo</t>
  </si>
  <si>
    <t>hill; overgrown field</t>
  </si>
  <si>
    <t>Nakasone 1983: 567</t>
  </si>
  <si>
    <t>overgrown field</t>
  </si>
  <si>
    <t>Okinawago Jiten 1966: 384</t>
  </si>
  <si>
    <r>
      <t>nu</t>
    </r>
    <r>
      <rPr>
        <sz val="11"/>
        <color theme="1"/>
        <rFont val="Calibri"/>
        <family val="2"/>
      </rPr>
      <t>ː</t>
    </r>
  </si>
  <si>
    <r>
      <t>gaja</t>
    </r>
    <r>
      <rPr>
        <sz val="11"/>
        <color theme="1"/>
        <rFont val="Calibri"/>
        <family val="2"/>
      </rPr>
      <t>ːnuː</t>
    </r>
  </si>
  <si>
    <t>*no:</t>
  </si>
  <si>
    <t>no1</t>
  </si>
  <si>
    <t>Hatoma literally means 'miscanthus' + 'field' [AJ]</t>
  </si>
  <si>
    <t>kusajama</t>
  </si>
  <si>
    <t>nojama</t>
  </si>
  <si>
    <t>Hirayama only has an entry for 'meadow' (kusahara), hence most of my data here are complex forms/compounds [AJ]</t>
  </si>
  <si>
    <t>kusawara</t>
  </si>
  <si>
    <t>kusappara</t>
  </si>
  <si>
    <t>kusahara</t>
  </si>
  <si>
    <r>
      <t>kusammo</t>
    </r>
    <r>
      <rPr>
        <sz val="11"/>
        <color theme="1"/>
        <rFont val="Calibri"/>
        <family val="2"/>
      </rPr>
      <t>ː</t>
    </r>
  </si>
  <si>
    <t>kusaba</t>
  </si>
  <si>
    <t>harappa</t>
  </si>
  <si>
    <t>fire</t>
  </si>
  <si>
    <t>*pəi &lt; *pəli ?</t>
  </si>
  <si>
    <t>hi</t>
  </si>
  <si>
    <r>
      <t>hi</t>
    </r>
    <r>
      <rPr>
        <sz val="11"/>
        <color theme="1"/>
        <rFont val="Calibri"/>
        <family val="2"/>
      </rPr>
      <t>ː</t>
    </r>
  </si>
  <si>
    <t>hwi:</t>
  </si>
  <si>
    <t>Ɂmacï</t>
  </si>
  <si>
    <t xml:space="preserve">fire </t>
  </si>
  <si>
    <t>Osada &amp; Suyama 1977: 414</t>
  </si>
  <si>
    <r>
      <t>ʔmaac</t>
    </r>
    <r>
      <rPr>
        <sz val="11"/>
        <color theme="1"/>
        <rFont val="Calibri"/>
        <family val="2"/>
      </rPr>
      <t>ɨ</t>
    </r>
  </si>
  <si>
    <t>maci</t>
  </si>
  <si>
    <t>Kiku &amp; Takahashi 2005: 532</t>
  </si>
  <si>
    <r>
      <t>p</t>
    </r>
    <r>
      <rPr>
        <vertAlign val="superscript"/>
        <sz val="11"/>
        <color theme="1"/>
        <rFont val="Calibri"/>
        <family val="2"/>
        <scheme val="minor"/>
      </rPr>
      <t>ʔ</t>
    </r>
    <r>
      <rPr>
        <sz val="12"/>
        <color theme="1"/>
        <rFont val="Calibri"/>
        <family val="2"/>
        <scheme val="minor"/>
      </rPr>
      <t>ii</t>
    </r>
  </si>
  <si>
    <t>Nakasone 1983: 423</t>
  </si>
  <si>
    <r>
      <t>pi</t>
    </r>
    <r>
      <rPr>
        <sz val="11"/>
        <color theme="1"/>
        <rFont val="Calibri"/>
        <family val="2"/>
      </rPr>
      <t>ː</t>
    </r>
  </si>
  <si>
    <t>hwii</t>
  </si>
  <si>
    <t>Okinawago Jiten 1966: 233</t>
  </si>
  <si>
    <t>umatsï</t>
  </si>
  <si>
    <t>umakï</t>
  </si>
  <si>
    <t>umutsï</t>
  </si>
  <si>
    <t>*umati</t>
  </si>
  <si>
    <t>pï:</t>
  </si>
  <si>
    <t>pï: / piï</t>
  </si>
  <si>
    <t>*pi:</t>
  </si>
  <si>
    <t>ci:</t>
  </si>
  <si>
    <t>*umaki / *pi:</t>
  </si>
  <si>
    <t>pi2 / po2-</t>
  </si>
  <si>
    <r>
      <t>m</t>
    </r>
    <r>
      <rPr>
        <sz val="11"/>
        <color theme="1"/>
        <rFont val="Calibri"/>
        <family val="2"/>
      </rPr>
      <t>ˀatsɨ</t>
    </r>
  </si>
  <si>
    <r>
      <t>umats</t>
    </r>
    <r>
      <rPr>
        <sz val="11"/>
        <color theme="1"/>
        <rFont val="Calibri"/>
        <family val="2"/>
      </rPr>
      <t>ɨ</t>
    </r>
  </si>
  <si>
    <r>
      <t>umuts</t>
    </r>
    <r>
      <rPr>
        <sz val="11"/>
        <color theme="1"/>
        <rFont val="Calibri"/>
        <family val="2"/>
      </rPr>
      <t>ɨ</t>
    </r>
  </si>
  <si>
    <t>firewood</t>
  </si>
  <si>
    <t>*taki "start fire" + ki "tree"</t>
  </si>
  <si>
    <t>tabbon</t>
  </si>
  <si>
    <t>takimon</t>
  </si>
  <si>
    <t>takumon ~ takimon</t>
  </si>
  <si>
    <t>takimon (from dry branches)</t>
  </si>
  <si>
    <t>tamuN</t>
  </si>
  <si>
    <t>meesigï</t>
  </si>
  <si>
    <t>Osada &amp; Suyama 1977: 417</t>
  </si>
  <si>
    <t>toN</t>
  </si>
  <si>
    <t>tamunu</t>
  </si>
  <si>
    <t>Kiku &amp; Takahashi 2005: 294</t>
  </si>
  <si>
    <t>tamuunu</t>
  </si>
  <si>
    <t>Nakasone 1983: 238</t>
  </si>
  <si>
    <t>tamun</t>
  </si>
  <si>
    <t>Okinawago Jiten 1966: 510</t>
  </si>
  <si>
    <t>*tamono</t>
  </si>
  <si>
    <t>ta:munu</t>
  </si>
  <si>
    <t>timunu</t>
  </si>
  <si>
    <t>taki1ki2</t>
  </si>
  <si>
    <t>takigi</t>
  </si>
  <si>
    <t>wareki</t>
  </si>
  <si>
    <t>wariki (from split logs)</t>
  </si>
  <si>
    <t>wareki (from split logs)</t>
  </si>
  <si>
    <r>
      <t>ma</t>
    </r>
    <r>
      <rPr>
        <sz val="11"/>
        <color theme="1"/>
        <rFont val="Calibri"/>
        <family val="2"/>
      </rPr>
      <t>ːki (miscellaneous trees, tree branches)</t>
    </r>
  </si>
  <si>
    <r>
      <t>ma</t>
    </r>
    <r>
      <rPr>
        <sz val="11"/>
        <color theme="1"/>
        <rFont val="Calibri"/>
        <family val="2"/>
      </rPr>
      <t>ːki (miscellaneous trees used as fuel)</t>
    </r>
  </si>
  <si>
    <r>
      <t>mes</t>
    </r>
    <r>
      <rPr>
        <sz val="11"/>
        <color theme="1"/>
        <rFont val="Calibri"/>
        <family val="2"/>
      </rPr>
      <t>ɨ</t>
    </r>
    <r>
      <rPr>
        <sz val="11"/>
        <color theme="1"/>
        <rFont val="Times New Roman"/>
        <family val="1"/>
      </rPr>
      <t>mun ~ m</t>
    </r>
    <r>
      <rPr>
        <sz val="11"/>
        <color theme="1"/>
        <rFont val="Calibri"/>
        <family val="2"/>
      </rPr>
      <t>ə</t>
    </r>
    <r>
      <rPr>
        <sz val="11"/>
        <color theme="1"/>
        <rFont val="Times New Roman"/>
        <family val="1"/>
      </rPr>
      <t>sɨmun</t>
    </r>
  </si>
  <si>
    <r>
      <t>ud</t>
    </r>
    <r>
      <rPr>
        <sz val="11"/>
        <color theme="1"/>
        <rFont val="Calibri"/>
        <family val="2"/>
      </rPr>
      <t>ʑiru (twigs used as fuel)</t>
    </r>
  </si>
  <si>
    <t>fish</t>
  </si>
  <si>
    <t>*ewo</t>
  </si>
  <si>
    <t>sakana (new)</t>
  </si>
  <si>
    <t>sakana (food)</t>
  </si>
  <si>
    <t>sakana</t>
  </si>
  <si>
    <t>iyu</t>
  </si>
  <si>
    <t>Ɂjuu</t>
  </si>
  <si>
    <t>Osada &amp; Suyama 1977: 855</t>
  </si>
  <si>
    <t>Uwano 2017b: 220</t>
  </si>
  <si>
    <t>ʔjuu</t>
  </si>
  <si>
    <t>Kiku &amp; Takahashi 2005: 77</t>
  </si>
  <si>
    <t>Nakasone 1983: 586</t>
  </si>
  <si>
    <t>Ɂiju</t>
  </si>
  <si>
    <t xml:space="preserve">fish  </t>
  </si>
  <si>
    <t>ïzu</t>
  </si>
  <si>
    <t>ïu</t>
  </si>
  <si>
    <t>*iu</t>
  </si>
  <si>
    <t>idzu</t>
  </si>
  <si>
    <t>yu:</t>
  </si>
  <si>
    <t>itsu</t>
  </si>
  <si>
    <t>iȝu</t>
  </si>
  <si>
    <t>*ezu</t>
  </si>
  <si>
    <t>*eyu</t>
  </si>
  <si>
    <t>uwo / iwo</t>
  </si>
  <si>
    <t>Or perhaps the first vowel is *ï</t>
  </si>
  <si>
    <t>iwo</t>
  </si>
  <si>
    <t>ijo</t>
  </si>
  <si>
    <t>iwo (archaic)</t>
  </si>
  <si>
    <t>iwo (Youra in Tsukumi)</t>
  </si>
  <si>
    <t>io (living fish)</t>
  </si>
  <si>
    <t>ʔjuː</t>
  </si>
  <si>
    <t>zzu</t>
  </si>
  <si>
    <t>uo</t>
  </si>
  <si>
    <t>fish, vt.</t>
  </si>
  <si>
    <t>*tur-</t>
  </si>
  <si>
    <t>ɕiyuN</t>
  </si>
  <si>
    <t xml:space="preserve">kuwasuri  </t>
  </si>
  <si>
    <t>fish (vt)</t>
  </si>
  <si>
    <t>Osada, Suyama &amp; Fujii 1980: 271</t>
  </si>
  <si>
    <r>
      <t>Ɂjuuk</t>
    </r>
    <r>
      <rPr>
        <vertAlign val="superscript"/>
        <sz val="11"/>
        <color theme="1"/>
        <rFont val="Calibri"/>
        <family val="2"/>
        <scheme val="minor"/>
      </rPr>
      <t>Ɂ</t>
    </r>
    <r>
      <rPr>
        <sz val="12"/>
        <color theme="1"/>
        <rFont val="Calibri"/>
        <family val="2"/>
        <scheme val="minor"/>
      </rPr>
      <t>waasɨɨ-sjuN</t>
    </r>
  </si>
  <si>
    <t xml:space="preserve">kwaasjuN </t>
  </si>
  <si>
    <t>Kiku &amp; Takahashi 2005: 198</t>
  </si>
  <si>
    <r>
      <t>k</t>
    </r>
    <r>
      <rPr>
        <vertAlign val="superscript"/>
        <sz val="11"/>
        <color theme="1"/>
        <rFont val="Calibri"/>
        <family val="2"/>
        <scheme val="minor"/>
      </rPr>
      <t>ʔ</t>
    </r>
    <r>
      <rPr>
        <sz val="12"/>
        <color theme="1"/>
        <rFont val="Calibri"/>
        <family val="2"/>
        <scheme val="minor"/>
      </rPr>
      <t>waasuN</t>
    </r>
  </si>
  <si>
    <t>Nakasone 1983: 142</t>
  </si>
  <si>
    <r>
      <t>kwa</t>
    </r>
    <r>
      <rPr>
        <sz val="11"/>
        <color theme="1"/>
        <rFont val="Calibri"/>
        <family val="2"/>
      </rPr>
      <t>ːsun</t>
    </r>
  </si>
  <si>
    <r>
      <t>ffas</t>
    </r>
    <r>
      <rPr>
        <sz val="11"/>
        <color theme="1"/>
        <rFont val="Calibri"/>
        <family val="2"/>
      </rPr>
      <t>ɨ [Kurima]</t>
    </r>
  </si>
  <si>
    <r>
      <t>ho</t>
    </r>
    <r>
      <rPr>
        <sz val="11"/>
        <color theme="1"/>
        <rFont val="Calibri"/>
        <family val="2"/>
      </rPr>
      <t>ːsun</t>
    </r>
  </si>
  <si>
    <t>tsï:</t>
  </si>
  <si>
    <t>tsï: / tsu-bugu 
"fishing pole"</t>
  </si>
  <si>
    <t>turai (past)</t>
  </si>
  <si>
    <t>ho:sïŋ</t>
  </si>
  <si>
    <t>hosuŋ</t>
  </si>
  <si>
    <t>ɸo:ɸuŋ</t>
  </si>
  <si>
    <t>utʃi</t>
  </si>
  <si>
    <t>suruN</t>
  </si>
  <si>
    <t>tur-</t>
  </si>
  <si>
    <t>tsuru</t>
  </si>
  <si>
    <t>turu</t>
  </si>
  <si>
    <r>
      <t>tsu</t>
    </r>
    <r>
      <rPr>
        <sz val="11"/>
        <color theme="1"/>
        <rFont val="Calibri"/>
        <family val="2"/>
      </rPr>
      <t>ː</t>
    </r>
  </si>
  <si>
    <r>
      <t>tsu</t>
    </r>
    <r>
      <rPr>
        <sz val="11"/>
        <color theme="1"/>
        <rFont val="Calibri"/>
        <family val="2"/>
      </rPr>
      <t>ː</t>
    </r>
    <r>
      <rPr>
        <sz val="12"/>
        <color theme="1"/>
        <rFont val="Calibri"/>
        <family val="2"/>
        <scheme val="minor"/>
      </rPr>
      <t xml:space="preserve"> ~ tsu</t>
    </r>
    <r>
      <rPr>
        <sz val="11"/>
        <color theme="1"/>
        <rFont val="Calibri"/>
        <family val="2"/>
      </rPr>
      <t>ʔ</t>
    </r>
  </si>
  <si>
    <r>
      <t>ts</t>
    </r>
    <r>
      <rPr>
        <sz val="11"/>
        <color theme="1"/>
        <rFont val="Calibri"/>
        <family val="2"/>
      </rPr>
      <t>ɨrjun</t>
    </r>
  </si>
  <si>
    <t>fish for, scavenge</t>
  </si>
  <si>
    <t>*asar-</t>
  </si>
  <si>
    <r>
      <t>asa</t>
    </r>
    <r>
      <rPr>
        <sz val="11"/>
        <color theme="1"/>
        <rFont val="Calibri"/>
        <family val="2"/>
      </rPr>
      <t>ʔ</t>
    </r>
  </si>
  <si>
    <t>ɁasayuN</t>
  </si>
  <si>
    <r>
      <t>id</t>
    </r>
    <r>
      <rPr>
        <sz val="11"/>
        <color theme="1"/>
        <rFont val="Calibri"/>
        <family val="2"/>
      </rPr>
      <t>ʑ</t>
    </r>
    <r>
      <rPr>
        <sz val="11"/>
        <color theme="1"/>
        <rFont val="Times New Roman"/>
        <family val="1"/>
      </rPr>
      <t>ari</t>
    </r>
  </si>
  <si>
    <t>Ɂasaruri</t>
  </si>
  <si>
    <t>scratch around looking for (vt)</t>
  </si>
  <si>
    <t>Osada, Suyama &amp; Fujii 1980: 351</t>
  </si>
  <si>
    <t>ɁamajuN</t>
  </si>
  <si>
    <t>asajuN</t>
  </si>
  <si>
    <t>scratch, dig (vt)</t>
  </si>
  <si>
    <t>Kiku &amp; Takahashi 2005: 23</t>
  </si>
  <si>
    <t>hasaaruN</t>
  </si>
  <si>
    <t>search around</t>
  </si>
  <si>
    <t>ɁasajuN</t>
  </si>
  <si>
    <t>Okinawago Jiten 1966: 124</t>
  </si>
  <si>
    <t>asaz</t>
  </si>
  <si>
    <r>
      <t>a</t>
    </r>
    <r>
      <rPr>
        <sz val="11"/>
        <color theme="1"/>
        <rFont val="Calibri"/>
        <family val="2"/>
      </rPr>
      <t>ɕalː</t>
    </r>
  </si>
  <si>
    <t>asaï</t>
  </si>
  <si>
    <t>asal</t>
  </si>
  <si>
    <t>asai</t>
  </si>
  <si>
    <t>aʃal / idal</t>
  </si>
  <si>
    <t>asarago:</t>
  </si>
  <si>
    <t>Ndai</t>
  </si>
  <si>
    <t>asar-</t>
  </si>
  <si>
    <t>NHDJ entries for 潮干狩り 'shell gathering at low tide' (NHDJ 3: 222)</t>
  </si>
  <si>
    <r>
      <t>iso</t>
    </r>
    <r>
      <rPr>
        <sz val="11"/>
        <color theme="1"/>
        <rFont val="Calibri"/>
        <family val="2"/>
      </rPr>
      <t>ːparun</t>
    </r>
  </si>
  <si>
    <t>ketoi (foraging for shells)</t>
  </si>
  <si>
    <t>kaihori (foraging for shells)</t>
  </si>
  <si>
    <t>kaitori  (foraging for shells)</t>
  </si>
  <si>
    <r>
      <rPr>
        <sz val="11"/>
        <color theme="1"/>
        <rFont val="Calibri"/>
        <family val="2"/>
      </rPr>
      <t>ɕ</t>
    </r>
    <r>
      <rPr>
        <sz val="11"/>
        <color theme="1"/>
        <rFont val="Times New Roman"/>
        <family val="1"/>
      </rPr>
      <t>iogari</t>
    </r>
  </si>
  <si>
    <t>ɕiohigjaː</t>
  </si>
  <si>
    <t>funanagusami; funadeoki</t>
  </si>
  <si>
    <t>fishing hook</t>
  </si>
  <si>
    <t>*ti</t>
  </si>
  <si>
    <t>tsui-bai [Hioki]</t>
  </si>
  <si>
    <t>Ɂiyuzi:</t>
  </si>
  <si>
    <t>cïbari</t>
  </si>
  <si>
    <t>fishhook</t>
  </si>
  <si>
    <t>cɨrɨɨ</t>
  </si>
  <si>
    <t>cii</t>
  </si>
  <si>
    <t>Kiku &amp; Takahashi 2005: 299</t>
  </si>
  <si>
    <t xml:space="preserve">cii </t>
  </si>
  <si>
    <t>Nakasone 1983: 245</t>
  </si>
  <si>
    <t>Ɂijuzii</t>
  </si>
  <si>
    <t>tsï: / tsï:gama</t>
  </si>
  <si>
    <t>tsï: / gagï</t>
  </si>
  <si>
    <t>*ti:</t>
  </si>
  <si>
    <t>ʃi:</t>
  </si>
  <si>
    <t>ga:sï</t>
  </si>
  <si>
    <t>tsï</t>
  </si>
  <si>
    <t>tsi:</t>
  </si>
  <si>
    <t>ti</t>
  </si>
  <si>
    <t>fishing pole</t>
  </si>
  <si>
    <t>*sawo</t>
  </si>
  <si>
    <t>sao ~ tsuidzao</t>
  </si>
  <si>
    <t>sao</t>
  </si>
  <si>
    <t>sawo</t>
  </si>
  <si>
    <r>
      <t>so: / ɕ</t>
    </r>
    <r>
      <rPr>
        <sz val="11.65"/>
        <color theme="1"/>
        <rFont val="Times New Roman"/>
        <family val="1"/>
      </rPr>
      <t>iNbuku</t>
    </r>
  </si>
  <si>
    <t>ɕoː</t>
  </si>
  <si>
    <t>cïNboho</t>
  </si>
  <si>
    <t>fishing rod</t>
  </si>
  <si>
    <r>
      <t>c</t>
    </r>
    <r>
      <rPr>
        <sz val="11"/>
        <color theme="1"/>
        <rFont val="Calibri"/>
        <family val="2"/>
      </rPr>
      <t>ɨ</t>
    </r>
    <r>
      <rPr>
        <sz val="9.9"/>
        <color theme="1"/>
        <rFont val="Calibri"/>
        <family val="2"/>
      </rPr>
      <t>Nboo</t>
    </r>
  </si>
  <si>
    <t>Uwano 2018c: 136</t>
  </si>
  <si>
    <t>ciibuu</t>
  </si>
  <si>
    <t>Kiku &amp; Takahashi 2005: 301</t>
  </si>
  <si>
    <r>
      <t>ciNbuk</t>
    </r>
    <r>
      <rPr>
        <vertAlign val="superscript"/>
        <sz val="11"/>
        <color theme="1"/>
        <rFont val="Calibri"/>
        <family val="2"/>
        <scheme val="minor"/>
      </rPr>
      <t>ʔ</t>
    </r>
    <r>
      <rPr>
        <sz val="12"/>
        <color theme="1"/>
        <rFont val="Calibri"/>
        <family val="2"/>
        <scheme val="minor"/>
      </rPr>
      <t>u / cinbuhu</t>
    </r>
  </si>
  <si>
    <t>Nakasone 1983: 291</t>
  </si>
  <si>
    <t>soː</t>
  </si>
  <si>
    <r>
      <t>c</t>
    </r>
    <r>
      <rPr>
        <sz val="12"/>
        <color theme="1"/>
        <rFont val="Calibri"/>
        <family val="2"/>
        <scheme val="minor"/>
      </rPr>
      <t>iNbuku</t>
    </r>
  </si>
  <si>
    <t>Okinawago Jiten 1966: 158</t>
  </si>
  <si>
    <t>sau</t>
  </si>
  <si>
    <t>so: / tsu-bugu</t>
  </si>
  <si>
    <t>bivsï / sau</t>
  </si>
  <si>
    <t>ʃo: / ʃau</t>
  </si>
  <si>
    <t>*sau / *buku</t>
  </si>
  <si>
    <r>
      <t>so: / tsï</t>
    </r>
    <r>
      <rPr>
        <sz val="12.7"/>
        <color theme="1"/>
        <rFont val="Times New Roman"/>
        <family val="1"/>
      </rPr>
      <t>bugu</t>
    </r>
  </si>
  <si>
    <t>za:</t>
  </si>
  <si>
    <t>so:</t>
  </si>
  <si>
    <t>*sau</t>
  </si>
  <si>
    <t>so: / Nbugu</t>
  </si>
  <si>
    <t>*sau / *boko</t>
  </si>
  <si>
    <t>*sau / *-boko</t>
  </si>
  <si>
    <r>
      <t>*boko</t>
    </r>
    <r>
      <rPr>
        <i/>
        <sz val="11"/>
        <color theme="1"/>
        <rFont val="Times New Roman"/>
        <family val="1"/>
      </rPr>
      <t xml:space="preserve"> </t>
    </r>
    <r>
      <rPr>
        <sz val="11"/>
        <color theme="1"/>
        <rFont val="Times New Roman"/>
        <family val="1"/>
      </rPr>
      <t xml:space="preserve">may come from </t>
    </r>
    <r>
      <rPr>
        <i/>
        <sz val="11"/>
        <color theme="1"/>
        <rFont val="Times New Roman"/>
        <family val="1"/>
      </rPr>
      <t>poko2</t>
    </r>
    <r>
      <rPr>
        <sz val="11"/>
        <color theme="1"/>
        <rFont val="Times New Roman"/>
        <family val="1"/>
      </rPr>
      <t xml:space="preserve"> "spear"</t>
    </r>
  </si>
  <si>
    <t>fish scales</t>
  </si>
  <si>
    <t>*eroko</t>
  </si>
  <si>
    <t>iruko</t>
  </si>
  <si>
    <t>ikko</t>
  </si>
  <si>
    <t>iriko</t>
  </si>
  <si>
    <t>ʔiritʃi</t>
  </si>
  <si>
    <t>ikki</t>
  </si>
  <si>
    <r>
      <t>ʔirik</t>
    </r>
    <r>
      <rPr>
        <vertAlign val="superscript"/>
        <sz val="11"/>
        <color theme="1"/>
        <rFont val="Calibri"/>
        <family val="2"/>
        <scheme val="minor"/>
      </rPr>
      <t>h</t>
    </r>
    <r>
      <rPr>
        <sz val="12"/>
        <color theme="1"/>
        <rFont val="Calibri"/>
        <family val="2"/>
        <scheme val="minor"/>
      </rPr>
      <t>i</t>
    </r>
  </si>
  <si>
    <t>fish scales; dandruff</t>
  </si>
  <si>
    <t>Osada &amp; Suyama 1977: 835</t>
  </si>
  <si>
    <t>Ɂikkɨɨ</t>
  </si>
  <si>
    <t>iiki</t>
  </si>
  <si>
    <t xml:space="preserve">Kiku &amp; Takahashi 2005: 49 </t>
  </si>
  <si>
    <t>ʔiricii</t>
  </si>
  <si>
    <t>Nakasone 1983: 48</t>
  </si>
  <si>
    <r>
      <t>iri</t>
    </r>
    <r>
      <rPr>
        <sz val="11"/>
        <color theme="1"/>
        <rFont val="Calibri"/>
        <family val="2"/>
      </rPr>
      <t>ː</t>
    </r>
    <r>
      <rPr>
        <sz val="11"/>
        <color theme="1"/>
        <rFont val="Calibri"/>
        <family val="2"/>
        <charset val="238"/>
      </rPr>
      <t>ki</t>
    </r>
  </si>
  <si>
    <t>ʔirici</t>
  </si>
  <si>
    <t>Okinawago Jiten 1966: 258</t>
  </si>
  <si>
    <t>izki</t>
  </si>
  <si>
    <t>ilki</t>
  </si>
  <si>
    <t>iraki</t>
  </si>
  <si>
    <t>iïki</t>
  </si>
  <si>
    <t>*irike</t>
  </si>
  <si>
    <t>iragï</t>
  </si>
  <si>
    <t>irigi</t>
  </si>
  <si>
    <t>iragi</t>
  </si>
  <si>
    <t>iru</t>
  </si>
  <si>
    <t>*eraki</t>
  </si>
  <si>
    <t>itu</t>
  </si>
  <si>
    <t>*eri/aki</t>
  </si>
  <si>
    <t>iroko</t>
  </si>
  <si>
    <t>cf. Martin (1987:426) for *iroku or my *eroku. Final vowel unclear</t>
  </si>
  <si>
    <t>uroko</t>
  </si>
  <si>
    <t>uruko</t>
  </si>
  <si>
    <t>Hatoma iraki - Ōita ira [AJ]</t>
  </si>
  <si>
    <t>flatfish, flounder</t>
  </si>
  <si>
    <t xml:space="preserve">ega </t>
  </si>
  <si>
    <r>
      <t>e</t>
    </r>
    <r>
      <rPr>
        <sz val="11"/>
        <color theme="1"/>
        <rFont val="Calibri"/>
        <family val="2"/>
      </rPr>
      <t>ːga</t>
    </r>
  </si>
  <si>
    <r>
      <t>e</t>
    </r>
    <r>
      <rPr>
        <sz val="11"/>
        <color theme="1"/>
        <rFont val="Calibri"/>
        <family val="2"/>
      </rPr>
      <t>ː</t>
    </r>
  </si>
  <si>
    <t>eiga</t>
  </si>
  <si>
    <t>ka:ʃanuhwa:-iyu</t>
  </si>
  <si>
    <r>
      <t>k</t>
    </r>
    <r>
      <rPr>
        <vertAlign val="superscript"/>
        <sz val="11"/>
        <rFont val="Calibri"/>
        <family val="2"/>
        <scheme val="minor"/>
      </rPr>
      <t>h</t>
    </r>
    <r>
      <rPr>
        <sz val="11"/>
        <rFont val="Calibri"/>
        <family val="2"/>
        <scheme val="minor"/>
      </rPr>
      <t>at</t>
    </r>
    <r>
      <rPr>
        <vertAlign val="superscript"/>
        <sz val="11"/>
        <rFont val="Calibri"/>
        <family val="2"/>
        <scheme val="minor"/>
      </rPr>
      <t>h</t>
    </r>
    <r>
      <rPr>
        <sz val="11"/>
        <rFont val="Calibri"/>
        <family val="2"/>
        <scheme val="minor"/>
      </rPr>
      <t>ahiraʔju</t>
    </r>
  </si>
  <si>
    <t>flatfish, flounder, sole</t>
  </si>
  <si>
    <t>Osada &amp; Suyama 1977: 859</t>
  </si>
  <si>
    <t>Uwano 2017b: 226</t>
  </si>
  <si>
    <t>pibiki</t>
  </si>
  <si>
    <t>largetooth flounder</t>
  </si>
  <si>
    <t>Kiku &amp; Takahashi 2005: 474</t>
  </si>
  <si>
    <t>kaasjanuhwaaɁiju</t>
  </si>
  <si>
    <t>sole, flounder</t>
  </si>
  <si>
    <r>
      <t>i</t>
    </r>
    <r>
      <rPr>
        <sz val="11"/>
        <color theme="1"/>
        <rFont val="Calibri"/>
        <family val="2"/>
      </rPr>
      <t>ː</t>
    </r>
  </si>
  <si>
    <t>pïsa-zzu</t>
  </si>
  <si>
    <t>psa-zzu</t>
  </si>
  <si>
    <t>pïgïsïmi</t>
  </si>
  <si>
    <t>*pisa-iu</t>
  </si>
  <si>
    <t>katapïsa-idzu</t>
  </si>
  <si>
    <t>pisa-idzu</t>
  </si>
  <si>
    <t>katapïsa-iyu</t>
  </si>
  <si>
    <t>piʃa-idʒu</t>
  </si>
  <si>
    <t>*(kata)pisa-ezu</t>
  </si>
  <si>
    <t>katatsa-iyu</t>
  </si>
  <si>
    <t>*(kata)pisa-eyu</t>
  </si>
  <si>
    <t>rays or Batoidea , Japanese ei 鱏, especially red stingray: akaei or Dasyatis akajei [AJ]</t>
  </si>
  <si>
    <t>kamavta</t>
  </si>
  <si>
    <t>Itoman kamanta; Koniya (Amami) hamanta 'porcupine fish' [AJ]</t>
  </si>
  <si>
    <t>katahiraiwo 'olive flounder'</t>
  </si>
  <si>
    <t xml:space="preserve">katahirajo, more usually meaning 'olive flounder' (hirame, Paralichthys olivaceus) </t>
  </si>
  <si>
    <r>
      <t>katahira</t>
    </r>
    <r>
      <rPr>
        <sz val="11"/>
        <color theme="1"/>
        <rFont val="Calibri"/>
        <family val="2"/>
      </rPr>
      <t>ʔ</t>
    </r>
    <r>
      <rPr>
        <sz val="11"/>
        <color theme="1"/>
        <rFont val="Calibri"/>
        <family val="2"/>
        <charset val="238"/>
      </rPr>
      <t>ju</t>
    </r>
  </si>
  <si>
    <r>
      <t>pirata</t>
    </r>
    <r>
      <rPr>
        <sz val="11"/>
        <color theme="1"/>
        <rFont val="Calibri"/>
        <family val="2"/>
      </rPr>
      <t>ːʔjuː</t>
    </r>
  </si>
  <si>
    <t>[Nagahama and Sawada] pssazzu, [Ikema] ssa</t>
  </si>
  <si>
    <t>pisaidzu</t>
  </si>
  <si>
    <r>
      <t>bz</t>
    </r>
    <r>
      <rPr>
        <sz val="11"/>
        <color theme="1"/>
        <rFont val="Calibri"/>
        <family val="2"/>
      </rPr>
      <t>ɨː</t>
    </r>
    <r>
      <rPr>
        <sz val="11"/>
        <color theme="1"/>
        <rFont val="Calibri"/>
        <family val="2"/>
        <charset val="238"/>
      </rPr>
      <t>kumja ~ bzɨːkunja (also 'fugu')</t>
    </r>
  </si>
  <si>
    <r>
      <t>ps</t>
    </r>
    <r>
      <rPr>
        <sz val="11"/>
        <color theme="1"/>
        <rFont val="Calibri"/>
        <family val="2"/>
      </rPr>
      <t>ɨgisɨmi</t>
    </r>
  </si>
  <si>
    <t>karei</t>
  </si>
  <si>
    <t>kari</t>
  </si>
  <si>
    <r>
      <t>kare</t>
    </r>
    <r>
      <rPr>
        <sz val="11"/>
        <color theme="1"/>
        <rFont val="Calibri"/>
        <family val="2"/>
      </rPr>
      <t>ː</t>
    </r>
  </si>
  <si>
    <t>righteyed flounders, Pleuronectidae, Japanese karei 鰈 Chinese die 鲽 [AJ]</t>
  </si>
  <si>
    <t>flea</t>
  </si>
  <si>
    <t>*nomi</t>
  </si>
  <si>
    <r>
      <t>no</t>
    </r>
    <r>
      <rPr>
        <sz val="11"/>
        <color theme="1"/>
        <rFont val="Calibri"/>
        <family val="2"/>
      </rPr>
      <t>ː</t>
    </r>
    <r>
      <rPr>
        <sz val="11"/>
        <color theme="1"/>
        <rFont val="Times New Roman"/>
        <family val="1"/>
      </rPr>
      <t>mi</t>
    </r>
  </si>
  <si>
    <t>nomi</t>
  </si>
  <si>
    <t>numi</t>
  </si>
  <si>
    <t>nuumi</t>
  </si>
  <si>
    <t>nuN</t>
  </si>
  <si>
    <t>Kiku &amp; Takahashi 2005: 406</t>
  </si>
  <si>
    <t>Nakasone 1983: 361</t>
  </si>
  <si>
    <t>innumi</t>
  </si>
  <si>
    <t>Okinawago Jiten 1966: 425</t>
  </si>
  <si>
    <t>num</t>
  </si>
  <si>
    <t>nun</t>
  </si>
  <si>
    <t>nom</t>
  </si>
  <si>
    <t>*nom</t>
  </si>
  <si>
    <t>nuŋ</t>
  </si>
  <si>
    <t>nuoŋ / nuŋ</t>
  </si>
  <si>
    <t>Not attested until mid-Heian</t>
  </si>
  <si>
    <t>*ko</t>
  </si>
  <si>
    <t xml:space="preserve">ko </t>
  </si>
  <si>
    <t>kona ~ ko</t>
  </si>
  <si>
    <t>kona</t>
  </si>
  <si>
    <t>ko</t>
  </si>
  <si>
    <t>ku</t>
  </si>
  <si>
    <r>
      <t>k</t>
    </r>
    <r>
      <rPr>
        <vertAlign val="superscript"/>
        <sz val="11"/>
        <color theme="1"/>
        <rFont val="Calibri"/>
        <family val="2"/>
        <scheme val="minor"/>
      </rPr>
      <t>h</t>
    </r>
    <r>
      <rPr>
        <sz val="12"/>
        <color theme="1"/>
        <rFont val="Calibri"/>
        <family val="2"/>
        <scheme val="minor"/>
      </rPr>
      <t>u(u)</t>
    </r>
  </si>
  <si>
    <t>powder</t>
  </si>
  <si>
    <t>Osada &amp; Suyama 1977: 351</t>
  </si>
  <si>
    <t>kunaa</t>
  </si>
  <si>
    <t>Kiku &amp; Takahashi 2005: 176</t>
  </si>
  <si>
    <r>
      <t>ku</t>
    </r>
    <r>
      <rPr>
        <sz val="11"/>
        <color theme="1"/>
        <rFont val="Calibri"/>
        <family val="2"/>
      </rPr>
      <t>ː</t>
    </r>
  </si>
  <si>
    <t>*ko:</t>
  </si>
  <si>
    <t>kuŋ</t>
  </si>
  <si>
    <t>ko1</t>
  </si>
  <si>
    <t>flow, vi</t>
  </si>
  <si>
    <t>*nagar-</t>
  </si>
  <si>
    <t>nagariyuN</t>
  </si>
  <si>
    <t>(i) nagareruri (ii) haruri</t>
  </si>
  <si>
    <t>(i) flow (in water) (ii) flow (vi)</t>
  </si>
  <si>
    <t>Osada, Suyama &amp; Fujii 1980: 245, 279</t>
  </si>
  <si>
    <t>nagarɨjuN</t>
  </si>
  <si>
    <t>flow (vi)</t>
  </si>
  <si>
    <t>nagarjuN</t>
  </si>
  <si>
    <t>Kiku &amp; Takahashi 2005: 377</t>
  </si>
  <si>
    <t>nagaariN</t>
  </si>
  <si>
    <t>Nakasone 1983: 332</t>
  </si>
  <si>
    <t>nagarijuN</t>
  </si>
  <si>
    <t>Okinawago Jiten 1966: 404</t>
  </si>
  <si>
    <t>naga</t>
  </si>
  <si>
    <r>
      <t>na:ru</t>
    </r>
    <r>
      <rPr>
        <sz val="12"/>
        <color theme="1"/>
        <rFont val="Calibri"/>
        <family val="2"/>
      </rPr>
      <t>ŋ</t>
    </r>
  </si>
  <si>
    <t>nakarim</t>
  </si>
  <si>
    <t>nagaʃar:</t>
  </si>
  <si>
    <t>nagariŋ</t>
  </si>
  <si>
    <t>na:ruŋ</t>
  </si>
  <si>
    <t>naŋgaruŋ</t>
  </si>
  <si>
    <t>na:riruŋ</t>
  </si>
  <si>
    <t>nagariruŋ</t>
  </si>
  <si>
    <t>nagar-</t>
  </si>
  <si>
    <t>fly, n</t>
  </si>
  <si>
    <t>*papai</t>
  </si>
  <si>
    <r>
      <t>hai ~ he</t>
    </r>
    <r>
      <rPr>
        <sz val="11"/>
        <color theme="1"/>
        <rFont val="Calibri"/>
        <family val="2"/>
      </rPr>
      <t>ː</t>
    </r>
    <r>
      <rPr>
        <sz val="11"/>
        <color theme="1"/>
        <rFont val="Times New Roman"/>
        <family val="1"/>
      </rPr>
      <t xml:space="preserve"> ~ fe</t>
    </r>
    <r>
      <rPr>
        <sz val="11"/>
        <color theme="1"/>
        <rFont val="Calibri"/>
        <family val="2"/>
      </rPr>
      <t>ː</t>
    </r>
    <r>
      <rPr>
        <sz val="11"/>
        <color theme="1"/>
        <rFont val="Times New Roman"/>
        <family val="1"/>
      </rPr>
      <t xml:space="preserve"> (archaic)</t>
    </r>
  </si>
  <si>
    <r>
      <t>hai ~ fe</t>
    </r>
    <r>
      <rPr>
        <sz val="11"/>
        <color theme="1"/>
        <rFont val="Calibri"/>
        <family val="2"/>
      </rPr>
      <t>ː (Ukihashi, Asakura) ~ heː (Chikugo)</t>
    </r>
  </si>
  <si>
    <t>hae ~ hai</t>
  </si>
  <si>
    <t>hwee</t>
  </si>
  <si>
    <r>
      <t>f</t>
    </r>
    <r>
      <rPr>
        <sz val="11"/>
        <color theme="1"/>
        <rFont val="Calibri"/>
        <family val="2"/>
      </rPr>
      <t>əː</t>
    </r>
  </si>
  <si>
    <t>Osada &amp; Suyama 1977: 876</t>
  </si>
  <si>
    <t>Ɂoobai</t>
  </si>
  <si>
    <t>fly</t>
  </si>
  <si>
    <t>Uwano 2018b: 158</t>
  </si>
  <si>
    <t>oobai</t>
  </si>
  <si>
    <t>fly (n)</t>
  </si>
  <si>
    <t>Kiku &amp; Takahashi 2005: 133</t>
  </si>
  <si>
    <t>Okinawago Jiten 1966: 227</t>
  </si>
  <si>
    <t>paz</t>
  </si>
  <si>
    <t>ubai "blue fly"</t>
  </si>
  <si>
    <t>pape2</t>
  </si>
  <si>
    <t>footpath between rice 
fields</t>
  </si>
  <si>
    <t>*a</t>
  </si>
  <si>
    <t xml:space="preserve"> abutɕi 'horizontal bar used when building a fence' [Kimotsuki]</t>
  </si>
  <si>
    <t>ʔabusi</t>
  </si>
  <si>
    <r>
      <t>abus</t>
    </r>
    <r>
      <rPr>
        <sz val="11"/>
        <color theme="1"/>
        <rFont val="Calibri"/>
        <family val="2"/>
      </rPr>
      <t>ɨ</t>
    </r>
  </si>
  <si>
    <t>path between rice fields</t>
  </si>
  <si>
    <t>Uwano 2017a: 158</t>
  </si>
  <si>
    <t>abusi</t>
  </si>
  <si>
    <t>Ɂabuusi</t>
  </si>
  <si>
    <t>Nakasone 1983: 18</t>
  </si>
  <si>
    <t>Okinawago Jiten 1966: 101</t>
  </si>
  <si>
    <r>
      <t>avs</t>
    </r>
    <r>
      <rPr>
        <sz val="11"/>
        <color theme="1"/>
        <rFont val="Calibri"/>
        <family val="2"/>
      </rPr>
      <t>ɨ</t>
    </r>
  </si>
  <si>
    <t>avsï / adza</t>
  </si>
  <si>
    <t>azzya</t>
  </si>
  <si>
    <t>*abusi</t>
  </si>
  <si>
    <t>abusï</t>
  </si>
  <si>
    <t>amuti</t>
  </si>
  <si>
    <t>a</t>
  </si>
  <si>
    <r>
      <t xml:space="preserve">Later known as </t>
    </r>
    <r>
      <rPr>
        <i/>
        <sz val="11"/>
        <color theme="1"/>
        <rFont val="Times New Roman"/>
        <family val="1"/>
      </rPr>
      <t>aze</t>
    </r>
    <r>
      <rPr>
        <sz val="11"/>
        <color theme="1"/>
        <rFont val="Times New Roman"/>
        <family val="1"/>
      </rPr>
      <t xml:space="preserve">, attested in </t>
    </r>
    <r>
      <rPr>
        <i/>
        <sz val="11"/>
        <color theme="1"/>
        <rFont val="Times New Roman"/>
        <family val="1"/>
      </rPr>
      <t>Wamyosho</t>
    </r>
  </si>
  <si>
    <t>aze</t>
  </si>
  <si>
    <r>
      <t>a</t>
    </r>
    <r>
      <rPr>
        <sz val="11"/>
        <color theme="1"/>
        <rFont val="Calibri"/>
        <family val="2"/>
      </rPr>
      <t>ʑe</t>
    </r>
  </si>
  <si>
    <r>
      <t>ad</t>
    </r>
    <r>
      <rPr>
        <sz val="11"/>
        <color theme="1"/>
        <rFont val="Calibri"/>
        <family val="2"/>
      </rPr>
      <t>ʑe</t>
    </r>
  </si>
  <si>
    <t>adza</t>
  </si>
  <si>
    <r>
      <t>kod</t>
    </r>
    <r>
      <rPr>
        <sz val="11"/>
        <color theme="1"/>
        <rFont val="Calibri"/>
        <family val="2"/>
      </rPr>
      <t>ʑiː</t>
    </r>
  </si>
  <si>
    <r>
      <t>gi</t>
    </r>
    <r>
      <rPr>
        <sz val="11"/>
        <color theme="1"/>
        <rFont val="Calibri"/>
        <family val="2"/>
      </rPr>
      <t>ɕi</t>
    </r>
  </si>
  <si>
    <t>fruit</t>
  </si>
  <si>
    <t>*nar-</t>
  </si>
  <si>
    <t>kudamon</t>
  </si>
  <si>
    <t>kudamon ~ kudamono</t>
  </si>
  <si>
    <t>nai</t>
  </si>
  <si>
    <t>narimuN</t>
  </si>
  <si>
    <t>cone of sago palm</t>
  </si>
  <si>
    <t>Uwano 2018b: 148</t>
  </si>
  <si>
    <t xml:space="preserve">naimunu </t>
  </si>
  <si>
    <t>Kiku &amp; Takahashi 2005: 373</t>
  </si>
  <si>
    <t>nai / naimuN</t>
  </si>
  <si>
    <t>Nakasone 1983: 330</t>
  </si>
  <si>
    <t>naimuN / nai</t>
  </si>
  <si>
    <t>Okinawago Jiten 1966: 405</t>
  </si>
  <si>
    <t>naï</t>
  </si>
  <si>
    <t>m:ta</t>
  </si>
  <si>
    <t>*nari</t>
  </si>
  <si>
    <t>narï</t>
  </si>
  <si>
    <t>naru</t>
  </si>
  <si>
    <t>nar- "come to fruition"</t>
  </si>
  <si>
    <t>OJ word is mi2</t>
  </si>
  <si>
    <r>
      <t>nar</t>
    </r>
    <r>
      <rPr>
        <sz val="11"/>
        <color theme="1"/>
        <rFont val="Calibri"/>
        <family val="2"/>
      </rPr>
      <t>ɨmon (archaic)</t>
    </r>
  </si>
  <si>
    <t>narimon (also including nuts)</t>
  </si>
  <si>
    <t>narimun ~ nari</t>
  </si>
  <si>
    <t xml:space="preserve">naimun </t>
  </si>
  <si>
    <t>nazmunu</t>
  </si>
  <si>
    <t>nalmunu</t>
  </si>
  <si>
    <t>narimunu</t>
  </si>
  <si>
    <t>narimon ~ narimono also in Aomori, Sado, Kanazawa, Nagoya, Hiroshima… [AJ]</t>
  </si>
  <si>
    <r>
      <t>m</t>
    </r>
    <r>
      <rPr>
        <sz val="11"/>
        <color theme="1"/>
        <rFont val="Calibri"/>
        <family val="2"/>
      </rPr>
      <t>ːta (berries and other small round fruits)</t>
    </r>
  </si>
  <si>
    <t>fulling block</t>
  </si>
  <si>
    <t>ʔitʃabu</t>
  </si>
  <si>
    <r>
      <t>(i) nïribaN (ii) ʔic</t>
    </r>
    <r>
      <rPr>
        <vertAlign val="superscript"/>
        <sz val="11"/>
        <color theme="1"/>
        <rFont val="Calibri"/>
        <family val="2"/>
        <scheme val="minor"/>
      </rPr>
      <t>h</t>
    </r>
    <r>
      <rPr>
        <sz val="12"/>
        <color theme="1"/>
        <rFont val="Calibri"/>
        <family val="2"/>
        <scheme val="minor"/>
      </rPr>
      <t>jabu</t>
    </r>
  </si>
  <si>
    <t>(i) wooden block for beating laundry (ii) bat for beating laundry</t>
  </si>
  <si>
    <t>Osada &amp; Suyama 1977: 301, 302</t>
  </si>
  <si>
    <t>ʔicjabu</t>
  </si>
  <si>
    <t>wooden block for beating laundry</t>
  </si>
  <si>
    <t>Okinawago Jiten 1966: 245</t>
  </si>
  <si>
    <t>itabu</t>
  </si>
  <si>
    <t>nunubaïki:</t>
  </si>
  <si>
    <t>*nunubaike:</t>
  </si>
  <si>
    <t>nunupïda:miyama</t>
  </si>
  <si>
    <t>itagu</t>
  </si>
  <si>
    <t>*etabo</t>
  </si>
  <si>
    <t>nunutti:yama</t>
  </si>
  <si>
    <r>
      <t xml:space="preserve">kinuta, attested in </t>
    </r>
    <r>
      <rPr>
        <i/>
        <sz val="11"/>
        <color theme="1"/>
        <rFont val="Times New Roman"/>
        <family val="1"/>
      </rPr>
      <t xml:space="preserve">Engishiki </t>
    </r>
    <r>
      <rPr>
        <sz val="11"/>
        <color theme="1"/>
        <rFont val="Times New Roman"/>
        <family val="1"/>
      </rPr>
      <t>in early 900s</t>
    </r>
  </si>
  <si>
    <r>
      <t>kinniri-t</t>
    </r>
    <r>
      <rPr>
        <sz val="11"/>
        <color theme="1"/>
        <rFont val="Calibri"/>
        <family val="2"/>
      </rPr>
      <t>ɕitɕi</t>
    </r>
  </si>
  <si>
    <t>nunubazki</t>
  </si>
  <si>
    <t>kinuta</t>
  </si>
  <si>
    <t>game</t>
  </si>
  <si>
    <t>*sisi</t>
  </si>
  <si>
    <t>kedamon (hairy mammals)</t>
  </si>
  <si>
    <r>
      <t>k</t>
    </r>
    <r>
      <rPr>
        <sz val="11"/>
        <color theme="1"/>
        <rFont val="Calibri"/>
        <family val="2"/>
      </rPr>
      <t>ɨ</t>
    </r>
    <r>
      <rPr>
        <sz val="11"/>
        <color theme="1"/>
        <rFont val="Times New Roman"/>
        <family val="1"/>
      </rPr>
      <t>damun</t>
    </r>
  </si>
  <si>
    <t>sï:sï</t>
  </si>
  <si>
    <t>iʃyu</t>
  </si>
  <si>
    <t>*si:si</t>
  </si>
  <si>
    <t>tʃigara</t>
  </si>
  <si>
    <t>yu:turï</t>
  </si>
  <si>
    <t>ture:numunu</t>
  </si>
  <si>
    <t>? Data too varied</t>
  </si>
  <si>
    <t>kemono</t>
  </si>
  <si>
    <r>
      <t>jotsua</t>
    </r>
    <r>
      <rPr>
        <sz val="11"/>
        <color theme="1"/>
        <rFont val="Calibri"/>
        <family val="2"/>
      </rPr>
      <t>ɕ</t>
    </r>
    <r>
      <rPr>
        <sz val="11"/>
        <color theme="1"/>
        <rFont val="Times New Roman"/>
        <family val="1"/>
      </rPr>
      <t>i (four-legged animals)</t>
    </r>
  </si>
  <si>
    <r>
      <t>kidamu</t>
    </r>
    <r>
      <rPr>
        <sz val="11"/>
        <color theme="1"/>
        <rFont val="Calibri"/>
        <family val="2"/>
      </rPr>
      <t>ɕi</t>
    </r>
  </si>
  <si>
    <r>
      <t>iksɨmus</t>
    </r>
    <r>
      <rPr>
        <sz val="11"/>
        <color theme="1"/>
        <rFont val="Calibri"/>
        <family val="2"/>
      </rPr>
      <t>ɨ</t>
    </r>
  </si>
  <si>
    <r>
      <t>it</t>
    </r>
    <r>
      <rPr>
        <sz val="11"/>
        <color theme="1"/>
        <rFont val="Calibri"/>
        <family val="2"/>
      </rPr>
      <t>ɕimuɕi</t>
    </r>
  </si>
  <si>
    <t>garlic</t>
  </si>
  <si>
    <t>*peru</t>
  </si>
  <si>
    <t>uhii</t>
  </si>
  <si>
    <t>hwiru</t>
  </si>
  <si>
    <r>
      <t>h</t>
    </r>
    <r>
      <rPr>
        <sz val="11"/>
        <color theme="1"/>
        <rFont val="Calibri"/>
        <family val="2"/>
      </rPr>
      <t>ɨ</t>
    </r>
    <r>
      <rPr>
        <sz val="11"/>
        <color theme="1"/>
        <rFont val="Times New Roman"/>
        <family val="1"/>
      </rPr>
      <t>ru</t>
    </r>
  </si>
  <si>
    <t>hwïru</t>
  </si>
  <si>
    <t>Osada &amp; Suyama 1977: 805</t>
  </si>
  <si>
    <r>
      <t>hw</t>
    </r>
    <r>
      <rPr>
        <sz val="11"/>
        <color theme="1"/>
        <rFont val="Calibri"/>
        <family val="2"/>
      </rPr>
      <t>ɨ</t>
    </r>
    <r>
      <rPr>
        <sz val="9.9"/>
        <color theme="1"/>
        <rFont val="Calibri"/>
        <family val="2"/>
      </rPr>
      <t>ruu</t>
    </r>
  </si>
  <si>
    <t>piru</t>
  </si>
  <si>
    <t>Kiku &amp; Takahashi 2005: 476</t>
  </si>
  <si>
    <t>piruu</t>
  </si>
  <si>
    <t>Nakasone 1983: 451</t>
  </si>
  <si>
    <t>hiru</t>
  </si>
  <si>
    <t>Okinawago Jiten 1966: 240</t>
  </si>
  <si>
    <t>piz</t>
  </si>
  <si>
    <t>pil</t>
  </si>
  <si>
    <t>piï</t>
  </si>
  <si>
    <t>*peri</t>
  </si>
  <si>
    <t>piŋ</t>
  </si>
  <si>
    <t>ninniku</t>
  </si>
  <si>
    <t>go, v</t>
  </si>
  <si>
    <t>*ek- / *yuk-</t>
  </si>
  <si>
    <r>
      <t>i</t>
    </r>
    <r>
      <rPr>
        <sz val="11"/>
        <color theme="1"/>
        <rFont val="Calibri"/>
        <family val="2"/>
      </rPr>
      <t>ʔ</t>
    </r>
  </si>
  <si>
    <t>iku</t>
  </si>
  <si>
    <t>icuN</t>
  </si>
  <si>
    <r>
      <rPr>
        <sz val="11"/>
        <color theme="1"/>
        <rFont val="Calibri"/>
        <family val="2"/>
      </rPr>
      <t>ʔ</t>
    </r>
    <r>
      <rPr>
        <sz val="11"/>
        <color theme="1"/>
        <rFont val="Times New Roman"/>
        <family val="1"/>
      </rPr>
      <t>ikjun</t>
    </r>
  </si>
  <si>
    <r>
      <t>Ɂik</t>
    </r>
    <r>
      <rPr>
        <vertAlign val="superscript"/>
        <sz val="11"/>
        <color theme="1"/>
        <rFont val="Calibri"/>
        <family val="2"/>
        <scheme val="minor"/>
      </rPr>
      <t>h</t>
    </r>
    <r>
      <rPr>
        <sz val="12"/>
        <color theme="1"/>
        <rFont val="Calibri"/>
        <family val="2"/>
        <scheme val="minor"/>
      </rPr>
      <t>juri</t>
    </r>
  </si>
  <si>
    <t>go</t>
  </si>
  <si>
    <t>Osada, Suyama &amp; Fujii 1980: 296</t>
  </si>
  <si>
    <t>ʔikjuN</t>
  </si>
  <si>
    <t xml:space="preserve">go </t>
  </si>
  <si>
    <t>ikjuN / pajuN</t>
  </si>
  <si>
    <t>Kiku &amp; Takahashi 2005: 58, 446</t>
  </si>
  <si>
    <t>hicuN</t>
  </si>
  <si>
    <t>Nakasone 1983: 440</t>
  </si>
  <si>
    <r>
      <rPr>
        <sz val="11"/>
        <color theme="1"/>
        <rFont val="Calibri"/>
        <family val="2"/>
      </rPr>
      <t>ʔ</t>
    </r>
    <r>
      <rPr>
        <sz val="11"/>
        <color theme="1"/>
        <rFont val="Times New Roman"/>
        <family val="1"/>
      </rPr>
      <t>ikun</t>
    </r>
  </si>
  <si>
    <t>ʔicuN</t>
  </si>
  <si>
    <t>Okinawago Jiten 1966: 249</t>
  </si>
  <si>
    <r>
      <t>iks</t>
    </r>
    <r>
      <rPr>
        <sz val="11"/>
        <color theme="1"/>
        <rFont val="Calibri"/>
        <family val="2"/>
      </rPr>
      <t>ɨ</t>
    </r>
  </si>
  <si>
    <t>ifu</t>
  </si>
  <si>
    <t>ikïm</t>
  </si>
  <si>
    <t>ikï</t>
  </si>
  <si>
    <t>ikuŋ</t>
  </si>
  <si>
    <t>ŋguŋ</t>
  </si>
  <si>
    <t>iguŋ</t>
  </si>
  <si>
    <t>ik- / yuk-</t>
  </si>
  <si>
    <r>
      <t>ju</t>
    </r>
    <r>
      <rPr>
        <sz val="11"/>
        <color theme="1"/>
        <rFont val="Calibri"/>
        <family val="2"/>
      </rPr>
      <t>ʔ</t>
    </r>
  </si>
  <si>
    <t>juku</t>
  </si>
  <si>
    <t>parun</t>
  </si>
  <si>
    <t>go, advance, v</t>
  </si>
  <si>
    <t>hayuN 'run'</t>
  </si>
  <si>
    <t>haruri</t>
  </si>
  <si>
    <t>flow, advance smoothly</t>
  </si>
  <si>
    <t>Osada, Suyama &amp; Fujii 1980: 245</t>
  </si>
  <si>
    <t>sɨsɨmjuN</t>
  </si>
  <si>
    <t>advance</t>
  </si>
  <si>
    <t>pajuN</t>
  </si>
  <si>
    <t xml:space="preserve">go, voyage, flow, </t>
  </si>
  <si>
    <t>Kiku &amp; Takahashi 2005: 446</t>
  </si>
  <si>
    <t>run</t>
  </si>
  <si>
    <t>Nakasone 1983: 419</t>
  </si>
  <si>
    <t>meeNkai ʔaccjuN</t>
  </si>
  <si>
    <t>Okinawago Jiten 1966: 485 in entry for sisinuN</t>
  </si>
  <si>
    <t>pɛri 'went'</t>
  </si>
  <si>
    <t>pal "run"</t>
  </si>
  <si>
    <t>*par-</t>
  </si>
  <si>
    <t>paruŋ</t>
  </si>
  <si>
    <t>haruŋ</t>
  </si>
  <si>
    <t>hiruŋ</t>
  </si>
  <si>
    <t>go over, v</t>
  </si>
  <si>
    <t>*koy-</t>
  </si>
  <si>
    <t>kwi:yuN</t>
  </si>
  <si>
    <t>kweeruri</t>
  </si>
  <si>
    <t>go over</t>
  </si>
  <si>
    <t>Osada, Suyama &amp; Fujii 1980: 294</t>
  </si>
  <si>
    <t>kuijuN</t>
  </si>
  <si>
    <t>huiruN</t>
  </si>
  <si>
    <t>kwiijuN</t>
  </si>
  <si>
    <t>Okinawago Jiten 1966: 350</t>
  </si>
  <si>
    <t>kui</t>
  </si>
  <si>
    <t>kuril</t>
  </si>
  <si>
    <t>kuiru</t>
  </si>
  <si>
    <t>kui:</t>
  </si>
  <si>
    <t>*koer-</t>
  </si>
  <si>
    <t>kuiruŋ</t>
  </si>
  <si>
    <t>ko1y-</t>
  </si>
  <si>
    <t>goat</t>
  </si>
  <si>
    <t>*petunsi</t>
  </si>
  <si>
    <r>
      <t>ja</t>
    </r>
    <r>
      <rPr>
        <sz val="11"/>
        <color theme="1"/>
        <rFont val="Calibri"/>
        <family val="2"/>
      </rPr>
      <t>ː</t>
    </r>
    <r>
      <rPr>
        <sz val="11"/>
        <color theme="1"/>
        <rFont val="Times New Roman"/>
        <family val="1"/>
      </rPr>
      <t>gi</t>
    </r>
  </si>
  <si>
    <t>jagi</t>
  </si>
  <si>
    <t>hwi:za:</t>
  </si>
  <si>
    <r>
      <t>hind</t>
    </r>
    <r>
      <rPr>
        <sz val="11"/>
        <color theme="1"/>
        <rFont val="Calibri"/>
        <family val="2"/>
      </rPr>
      <t>ʑ</t>
    </r>
    <r>
      <rPr>
        <sz val="11"/>
        <color theme="1"/>
        <rFont val="Times New Roman"/>
        <family val="1"/>
      </rPr>
      <t>a</t>
    </r>
  </si>
  <si>
    <t>hiNzja</t>
  </si>
  <si>
    <t>jaagi</t>
  </si>
  <si>
    <t>Uwano 2017b: 234</t>
  </si>
  <si>
    <t>piizjaa</t>
  </si>
  <si>
    <t>Kiku &amp; Takahashi 2005: 457</t>
  </si>
  <si>
    <r>
      <t>p</t>
    </r>
    <r>
      <rPr>
        <vertAlign val="superscript"/>
        <sz val="11"/>
        <color theme="1"/>
        <rFont val="Calibri"/>
        <family val="2"/>
        <scheme val="minor"/>
      </rPr>
      <t>Ɂ</t>
    </r>
    <r>
      <rPr>
        <sz val="12"/>
        <color theme="1"/>
        <rFont val="Calibri"/>
        <family val="2"/>
        <scheme val="minor"/>
      </rPr>
      <t>iizaa</t>
    </r>
  </si>
  <si>
    <t>Nakasone 1983: 425</t>
  </si>
  <si>
    <r>
      <t>pi</t>
    </r>
    <r>
      <rPr>
        <sz val="11"/>
        <color theme="1"/>
        <rFont val="Calibri"/>
        <family val="2"/>
      </rPr>
      <t>ːdʑaː</t>
    </r>
  </si>
  <si>
    <t>hwiizaa</t>
  </si>
  <si>
    <t>Okinawago Jiten 1966: 235</t>
  </si>
  <si>
    <t>pindza</t>
  </si>
  <si>
    <t>pinda</t>
  </si>
  <si>
    <t>pibidza</t>
  </si>
  <si>
    <t>pinza</t>
  </si>
  <si>
    <t>pinta</t>
  </si>
  <si>
    <t>*penza</t>
  </si>
  <si>
    <t>pibiza</t>
  </si>
  <si>
    <t>pimidza</t>
  </si>
  <si>
    <r>
      <t>pyu:t</t>
    </r>
    <r>
      <rPr>
        <sz val="12"/>
        <color theme="1"/>
        <rFont val="Calibri"/>
        <family val="2"/>
      </rPr>
      <t>ʃ</t>
    </r>
    <r>
      <rPr>
        <sz val="12"/>
        <color theme="1"/>
        <rFont val="Times New Roman"/>
        <family val="1"/>
      </rPr>
      <t>a</t>
    </r>
  </si>
  <si>
    <t>*pemiza</t>
  </si>
  <si>
    <t>hibida</t>
  </si>
  <si>
    <t>*pebeza</t>
  </si>
  <si>
    <t>pi1tuzi</t>
  </si>
  <si>
    <t>*kusa</t>
  </si>
  <si>
    <t>kusa</t>
  </si>
  <si>
    <t>Osada &amp; Suyama 1977: 783</t>
  </si>
  <si>
    <t>kusjaa</t>
  </si>
  <si>
    <t>Kiku &amp; Takahashi 2005: 178</t>
  </si>
  <si>
    <t>kusaa</t>
  </si>
  <si>
    <t>Nakasone 1983: 123</t>
  </si>
  <si>
    <r>
      <t>kusa</t>
    </r>
    <r>
      <rPr>
        <sz val="11"/>
        <color theme="1"/>
        <rFont val="Calibri"/>
        <family val="2"/>
      </rPr>
      <t>ː</t>
    </r>
  </si>
  <si>
    <t>Okinawago Jiten 1966: 340</t>
  </si>
  <si>
    <t>fsa</t>
  </si>
  <si>
    <r>
      <t>f</t>
    </r>
    <r>
      <rPr>
        <sz val="11"/>
        <color theme="1"/>
        <rFont val="Calibri"/>
        <family val="2"/>
      </rPr>
      <t>ɕa</t>
    </r>
  </si>
  <si>
    <t>ssa</t>
  </si>
  <si>
    <t>fusa</t>
  </si>
  <si>
    <t>ffa</t>
  </si>
  <si>
    <t>fuʃa</t>
  </si>
  <si>
    <t>*fusa</t>
  </si>
  <si>
    <t>susa</t>
  </si>
  <si>
    <t>futsa</t>
  </si>
  <si>
    <t>fufa / fusa</t>
  </si>
  <si>
    <t>ɸusa</t>
  </si>
  <si>
    <t>cca</t>
  </si>
  <si>
    <t>grave</t>
  </si>
  <si>
    <t>*paka</t>
  </si>
  <si>
    <t>haka</t>
  </si>
  <si>
    <t>paka: / haka</t>
  </si>
  <si>
    <r>
      <t>haka</t>
    </r>
    <r>
      <rPr>
        <sz val="11"/>
        <color theme="1"/>
        <rFont val="Calibri"/>
        <family val="2"/>
      </rPr>
      <t>ɕ</t>
    </r>
    <r>
      <rPr>
        <sz val="11"/>
        <color theme="1"/>
        <rFont val="Times New Roman"/>
        <family val="1"/>
      </rPr>
      <t>o</t>
    </r>
  </si>
  <si>
    <r>
      <t>hak</t>
    </r>
    <r>
      <rPr>
        <vertAlign val="superscript"/>
        <sz val="11"/>
        <color theme="1"/>
        <rFont val="Calibri"/>
        <family val="2"/>
        <scheme val="minor"/>
      </rPr>
      <t>h</t>
    </r>
    <r>
      <rPr>
        <sz val="12"/>
        <color theme="1"/>
        <rFont val="Calibri"/>
        <family val="2"/>
        <scheme val="minor"/>
      </rPr>
      <t>a</t>
    </r>
  </si>
  <si>
    <t>Osada &amp; Suyama 1977: 509</t>
  </si>
  <si>
    <t>hakaa</t>
  </si>
  <si>
    <t>Uwano 2018b: 153</t>
  </si>
  <si>
    <t>paka</t>
  </si>
  <si>
    <t>Kiku &amp; Takahashi 2005: 415</t>
  </si>
  <si>
    <r>
      <t>pak</t>
    </r>
    <r>
      <rPr>
        <vertAlign val="superscript"/>
        <sz val="11"/>
        <color theme="1"/>
        <rFont val="Calibri"/>
        <family val="2"/>
        <scheme val="minor"/>
      </rPr>
      <t>Ɂ</t>
    </r>
    <r>
      <rPr>
        <sz val="12"/>
        <color theme="1"/>
        <rFont val="Calibri"/>
        <family val="2"/>
        <scheme val="minor"/>
      </rPr>
      <t>aa / siNzu / puroo(nu)jaa</t>
    </r>
  </si>
  <si>
    <t>Nakasone 1983: 200, 377, 499</t>
  </si>
  <si>
    <r>
      <t>faka</t>
    </r>
    <r>
      <rPr>
        <sz val="11"/>
        <color theme="1"/>
        <rFont val="Calibri"/>
        <family val="2"/>
      </rPr>
      <t>ː</t>
    </r>
  </si>
  <si>
    <t>haga</t>
  </si>
  <si>
    <r>
      <t>Sesoko faru</t>
    </r>
    <r>
      <rPr>
        <sz val="11"/>
        <color theme="1"/>
        <rFont val="Calibri"/>
        <family val="2"/>
      </rPr>
      <t>ː</t>
    </r>
    <r>
      <rPr>
        <sz val="11"/>
        <color theme="1"/>
        <rFont val="Times New Roman"/>
        <family val="1"/>
      </rPr>
      <t xml:space="preserve"> is a meaning extension of the word 'field'</t>
    </r>
  </si>
  <si>
    <t>ɕindʑu</t>
  </si>
  <si>
    <t>grind, vt</t>
  </si>
  <si>
    <r>
      <t>hi</t>
    </r>
    <r>
      <rPr>
        <sz val="11"/>
        <color theme="1"/>
        <rFont val="Calibri"/>
        <family val="2"/>
      </rPr>
      <t>ʔ</t>
    </r>
  </si>
  <si>
    <t>hiku</t>
  </si>
  <si>
    <t>picuN</t>
  </si>
  <si>
    <t>hikjun</t>
  </si>
  <si>
    <t>hikjuri</t>
  </si>
  <si>
    <t>grind (vt)</t>
  </si>
  <si>
    <t>sɨkjuN</t>
  </si>
  <si>
    <t>pikjuN</t>
  </si>
  <si>
    <t>Kiku &amp; Takahashi 2005: 463</t>
  </si>
  <si>
    <t>grind</t>
  </si>
  <si>
    <t>Nakasone 1983: 442</t>
  </si>
  <si>
    <t>hikun</t>
  </si>
  <si>
    <r>
      <t>ps</t>
    </r>
    <r>
      <rPr>
        <sz val="11"/>
        <color theme="1"/>
        <rFont val="Calibri"/>
        <family val="2"/>
      </rPr>
      <t>ɨksɨ</t>
    </r>
  </si>
  <si>
    <t>pikun</t>
  </si>
  <si>
    <t>pïfu</t>
  </si>
  <si>
    <t>pïkï</t>
  </si>
  <si>
    <t>pïkuŋ</t>
  </si>
  <si>
    <t>ma:sïŋ</t>
  </si>
  <si>
    <t>pïkïn</t>
  </si>
  <si>
    <t>piki</t>
  </si>
  <si>
    <r>
      <t>pik-</t>
    </r>
    <r>
      <rPr>
        <sz val="11"/>
        <color theme="1"/>
        <rFont val="Times New Roman"/>
        <family val="1"/>
      </rPr>
      <t xml:space="preserve"> appears in Heian</t>
    </r>
  </si>
  <si>
    <t>suru</t>
  </si>
  <si>
    <t>ground</t>
  </si>
  <si>
    <t>*toti</t>
  </si>
  <si>
    <r>
      <t>d</t>
    </r>
    <r>
      <rPr>
        <sz val="11"/>
        <color theme="1"/>
        <rFont val="Calibri"/>
        <family val="2"/>
      </rPr>
      <t>ʑ</t>
    </r>
    <r>
      <rPr>
        <sz val="11"/>
        <color theme="1"/>
        <rFont val="Times New Roman"/>
        <family val="1"/>
      </rPr>
      <t>ida</t>
    </r>
  </si>
  <si>
    <t>ʑiʑaː</t>
  </si>
  <si>
    <t>dʑida</t>
  </si>
  <si>
    <r>
      <t>dʑi</t>
    </r>
    <r>
      <rPr>
        <sz val="11"/>
        <color theme="1"/>
        <rFont val="Calibri"/>
        <family val="2"/>
      </rPr>
      <t>ː</t>
    </r>
    <r>
      <rPr>
        <sz val="11"/>
        <color theme="1"/>
        <rFont val="Times New Roman"/>
        <family val="1"/>
      </rPr>
      <t>da</t>
    </r>
  </si>
  <si>
    <t>zi:</t>
  </si>
  <si>
    <t>zi(i)</t>
  </si>
  <si>
    <t>Osada &amp; Suyama 1977: 898</t>
  </si>
  <si>
    <r>
      <t>z</t>
    </r>
    <r>
      <rPr>
        <sz val="11"/>
        <color theme="1"/>
        <rFont val="Calibri"/>
        <family val="2"/>
      </rPr>
      <t>ɨ</t>
    </r>
    <r>
      <rPr>
        <sz val="9.9"/>
        <color theme="1"/>
        <rFont val="Calibri"/>
        <family val="2"/>
      </rPr>
      <t>N</t>
    </r>
  </si>
  <si>
    <t>Lawrence &amp; Okamura 2009: 177</t>
  </si>
  <si>
    <t>zii</t>
  </si>
  <si>
    <t>Kiku &amp; Takahashi 2005: 227</t>
  </si>
  <si>
    <t>Nakasone 1981: 246</t>
  </si>
  <si>
    <t>ground (n)</t>
  </si>
  <si>
    <t>Okinawago Jiten 1966: 599</t>
  </si>
  <si>
    <t>dzï:</t>
  </si>
  <si>
    <t>*zi:</t>
  </si>
  <si>
    <t>dȝï:</t>
  </si>
  <si>
    <t>di:</t>
  </si>
  <si>
    <t>tuti</t>
  </si>
  <si>
    <r>
      <t>di</t>
    </r>
    <r>
      <rPr>
        <sz val="11"/>
        <color theme="1"/>
        <rFont val="Times New Roman"/>
        <family val="1"/>
      </rPr>
      <t xml:space="preserve"> may come from </t>
    </r>
    <r>
      <rPr>
        <i/>
        <sz val="11"/>
        <color theme="1"/>
        <rFont val="Times New Roman"/>
        <family val="1"/>
      </rPr>
      <t>tuti</t>
    </r>
  </si>
  <si>
    <r>
      <t>d</t>
    </r>
    <r>
      <rPr>
        <sz val="11"/>
        <color theme="1"/>
        <rFont val="Calibri"/>
        <family val="2"/>
      </rPr>
      <t>ʑ</t>
    </r>
    <r>
      <rPr>
        <sz val="11"/>
        <color theme="1"/>
        <rFont val="Times New Roman"/>
        <family val="1"/>
      </rPr>
      <t>ibeta</t>
    </r>
  </si>
  <si>
    <r>
      <t>d</t>
    </r>
    <r>
      <rPr>
        <sz val="11"/>
        <color theme="1"/>
        <rFont val="Calibri"/>
        <family val="2"/>
      </rPr>
      <t>ʑ</t>
    </r>
    <r>
      <rPr>
        <sz val="11"/>
        <color theme="1"/>
        <rFont val="Times New Roman"/>
        <family val="1"/>
      </rPr>
      <t>iut</t>
    </r>
    <r>
      <rPr>
        <sz val="11"/>
        <color theme="1"/>
        <rFont val="Calibri"/>
        <family val="2"/>
      </rPr>
      <t>ɕ</t>
    </r>
    <r>
      <rPr>
        <sz val="11"/>
        <color theme="1"/>
        <rFont val="Times New Roman"/>
        <family val="1"/>
      </rPr>
      <t>i</t>
    </r>
  </si>
  <si>
    <r>
      <t>dz</t>
    </r>
    <r>
      <rPr>
        <sz val="11"/>
        <color theme="1"/>
        <rFont val="Calibri"/>
        <family val="2"/>
      </rPr>
      <t>ɨː</t>
    </r>
  </si>
  <si>
    <t>dʑimen (loan from Standard)</t>
  </si>
  <si>
    <t>ɕitadʑi</t>
  </si>
  <si>
    <r>
      <t>t</t>
    </r>
    <r>
      <rPr>
        <sz val="11"/>
        <color theme="1"/>
        <rFont val="Calibri"/>
        <family val="2"/>
      </rPr>
      <t>ɕiɕo</t>
    </r>
  </si>
  <si>
    <t>grove</t>
  </si>
  <si>
    <t>*mori</t>
  </si>
  <si>
    <t>mori</t>
  </si>
  <si>
    <t>moi</t>
  </si>
  <si>
    <t>muri</t>
  </si>
  <si>
    <t>siburuu</t>
  </si>
  <si>
    <t>Kiku &amp; Takahashi 2005: 251</t>
  </si>
  <si>
    <t>muz</t>
  </si>
  <si>
    <t>muï</t>
  </si>
  <si>
    <t>mul "hill"</t>
  </si>
  <si>
    <t>yamamurasï</t>
  </si>
  <si>
    <t>yamamurïʃi</t>
  </si>
  <si>
    <t>*morï</t>
  </si>
  <si>
    <r>
      <t>jama</t>
    </r>
    <r>
      <rPr>
        <sz val="11"/>
        <color theme="1"/>
        <rFont val="Calibri"/>
        <family val="2"/>
      </rPr>
      <t>ː</t>
    </r>
  </si>
  <si>
    <t>grow, vi</t>
  </si>
  <si>
    <t>*podor-</t>
  </si>
  <si>
    <r>
      <t>soda</t>
    </r>
    <r>
      <rPr>
        <sz val="11"/>
        <color theme="1"/>
        <rFont val="Calibri"/>
        <family val="2"/>
      </rPr>
      <t>ʔ</t>
    </r>
  </si>
  <si>
    <t>sodatsu</t>
  </si>
  <si>
    <t>sodatsu (plants)</t>
  </si>
  <si>
    <t>sodatu</t>
  </si>
  <si>
    <t>sodatsu (children, formal speech)</t>
  </si>
  <si>
    <t>sodatsu (children)</t>
  </si>
  <si>
    <r>
      <t>sodatsu ~ sodatsu</t>
    </r>
    <r>
      <rPr>
        <sz val="10"/>
        <color indexed="8"/>
        <rFont val="Calibri"/>
        <family val="2"/>
      </rPr>
      <t>ʔ</t>
    </r>
  </si>
  <si>
    <t>sodatsu ~ sudatsu</t>
  </si>
  <si>
    <t>ʔwi:yuN</t>
  </si>
  <si>
    <t>hoderuri / meeruri</t>
  </si>
  <si>
    <t>grow (vi)</t>
  </si>
  <si>
    <t>Osada &amp; Suyama 1977: 195, 784</t>
  </si>
  <si>
    <t>hudëëjuN</t>
  </si>
  <si>
    <t>Okamura et al 2006: [0099]</t>
  </si>
  <si>
    <t>puduijuN / muijuN</t>
  </si>
  <si>
    <t>Kiku &amp; Takahashi 2005: 501, 566</t>
  </si>
  <si>
    <t>puduu-ɁuiruN / sooziN /muiruN</t>
  </si>
  <si>
    <t>Nakasone 1983: 55, 217, 548</t>
  </si>
  <si>
    <t>surakun</t>
  </si>
  <si>
    <t>ʔwiijuN</t>
  </si>
  <si>
    <t>Okinawago Jiten 1966: 585</t>
  </si>
  <si>
    <t>sudatun</t>
  </si>
  <si>
    <t>puduï</t>
  </si>
  <si>
    <t>pudu:il</t>
  </si>
  <si>
    <t>puduvu:</t>
  </si>
  <si>
    <t>*podo-</t>
  </si>
  <si>
    <t>fudubiŋ</t>
  </si>
  <si>
    <t>huduruŋ</t>
  </si>
  <si>
    <t>futoru (children)</t>
  </si>
  <si>
    <t>futoru (children, informal speech)</t>
  </si>
  <si>
    <t>futonaru (plants)</t>
  </si>
  <si>
    <r>
      <t>futo</t>
    </r>
    <r>
      <rPr>
        <sz val="10"/>
        <color indexed="8"/>
        <rFont val="Calibri"/>
        <family val="2"/>
      </rPr>
      <t>ːnaː (children)</t>
    </r>
  </si>
  <si>
    <r>
      <t>we</t>
    </r>
    <r>
      <rPr>
        <sz val="10"/>
        <color indexed="8"/>
        <rFont val="Calibri"/>
        <family val="2"/>
      </rPr>
      <t>ːgariːl</t>
    </r>
  </si>
  <si>
    <t>puduiz (children)</t>
  </si>
  <si>
    <t>upufu naz (plants)</t>
  </si>
  <si>
    <r>
      <t>upu</t>
    </r>
    <r>
      <rPr>
        <sz val="10"/>
        <color indexed="8"/>
        <rFont val="Calibri"/>
        <family val="2"/>
      </rPr>
      <t>ɕ</t>
    </r>
    <r>
      <rPr>
        <sz val="10"/>
        <color indexed="8"/>
        <rFont val="Times New Roman"/>
        <family val="1"/>
        <charset val="238"/>
      </rPr>
      <t>anal</t>
    </r>
  </si>
  <si>
    <t>hammer, wood</t>
  </si>
  <si>
    <t>*tutui</t>
  </si>
  <si>
    <t>kakeja</t>
  </si>
  <si>
    <t>kakizici</t>
  </si>
  <si>
    <t>sjeezïcï</t>
  </si>
  <si>
    <t>Osada, Suyama &amp; Fujii 1980: 536</t>
  </si>
  <si>
    <t>cɨɨcɨ</t>
  </si>
  <si>
    <t>Uwano 2017a: 154</t>
  </si>
  <si>
    <t>hiizici</t>
  </si>
  <si>
    <t>Okinawago Jiten 1966: 303</t>
  </si>
  <si>
    <t>aitu</t>
  </si>
  <si>
    <t>aitsïtsï</t>
  </si>
  <si>
    <t xml:space="preserve">u:kïkï / </t>
  </si>
  <si>
    <t>e:tu:</t>
  </si>
  <si>
    <t>aituti</t>
  </si>
  <si>
    <t>aidatʃi</t>
  </si>
  <si>
    <t>aitsï</t>
  </si>
  <si>
    <t>aisʃi:</t>
  </si>
  <si>
    <r>
      <t>*aitut</t>
    </r>
    <r>
      <rPr>
        <sz val="12"/>
        <color theme="1"/>
        <rFont val="Calibri"/>
        <family val="2"/>
      </rPr>
      <t>ʃ</t>
    </r>
    <r>
      <rPr>
        <sz val="12"/>
        <color theme="1"/>
        <rFont val="Times New Roman"/>
        <family val="1"/>
      </rPr>
      <t>i</t>
    </r>
  </si>
  <si>
    <t>cigaba: / kaba</t>
  </si>
  <si>
    <t>*aituti</t>
  </si>
  <si>
    <t>*ai-tuti</t>
  </si>
  <si>
    <r>
      <t>dodd</t>
    </r>
    <r>
      <rPr>
        <sz val="11"/>
        <color theme="1"/>
        <rFont val="Calibri"/>
        <family val="2"/>
      </rPr>
      <t>ʑ</t>
    </r>
    <r>
      <rPr>
        <sz val="11"/>
        <color theme="1"/>
        <rFont val="Times New Roman"/>
        <family val="1"/>
      </rPr>
      <t>i</t>
    </r>
  </si>
  <si>
    <r>
      <t>don</t>
    </r>
    <r>
      <rPr>
        <sz val="11"/>
        <color theme="1"/>
        <rFont val="Calibri"/>
        <family val="2"/>
      </rPr>
      <t>ʑ</t>
    </r>
    <r>
      <rPr>
        <sz val="11"/>
        <color theme="1"/>
        <rFont val="Times New Roman"/>
        <family val="1"/>
      </rPr>
      <t>i</t>
    </r>
    <r>
      <rPr>
        <sz val="11"/>
        <color theme="1"/>
        <rFont val="Calibri"/>
        <family val="2"/>
      </rPr>
      <t>ː</t>
    </r>
  </si>
  <si>
    <r>
      <t>dont</t>
    </r>
    <r>
      <rPr>
        <sz val="11"/>
        <color theme="1"/>
        <rFont val="Calibri"/>
        <family val="2"/>
      </rPr>
      <t>ɕ</t>
    </r>
    <r>
      <rPr>
        <sz val="11"/>
        <color theme="1"/>
        <rFont val="Times New Roman"/>
        <family val="1"/>
      </rPr>
      <t>o</t>
    </r>
  </si>
  <si>
    <r>
      <t>dont</t>
    </r>
    <r>
      <rPr>
        <sz val="11"/>
        <color theme="1"/>
        <rFont val="Calibri"/>
        <family val="2"/>
      </rPr>
      <t>ɕ</t>
    </r>
    <r>
      <rPr>
        <sz val="11"/>
        <color theme="1"/>
        <rFont val="Times New Roman"/>
        <family val="1"/>
      </rPr>
      <t>o</t>
    </r>
    <r>
      <rPr>
        <sz val="11"/>
        <color theme="1"/>
        <rFont val="Calibri"/>
        <family val="2"/>
      </rPr>
      <t>ː</t>
    </r>
  </si>
  <si>
    <r>
      <t>kidzu</t>
    </r>
    <r>
      <rPr>
        <sz val="11"/>
        <color theme="1"/>
        <rFont val="Calibri"/>
        <family val="2"/>
      </rPr>
      <t>ʔ</t>
    </r>
  </si>
  <si>
    <r>
      <t>kidzut</t>
    </r>
    <r>
      <rPr>
        <sz val="11"/>
        <color theme="1"/>
        <rFont val="Calibri"/>
        <family val="2"/>
      </rPr>
      <t>ɕ</t>
    </r>
    <r>
      <rPr>
        <sz val="11"/>
        <color theme="1"/>
        <rFont val="Times New Roman"/>
        <family val="1"/>
      </rPr>
      <t>i</t>
    </r>
  </si>
  <si>
    <r>
      <t>tsut</t>
    </r>
    <r>
      <rPr>
        <sz val="11"/>
        <color theme="1"/>
        <rFont val="Calibri"/>
        <family val="2"/>
      </rPr>
      <t>ɕ</t>
    </r>
    <r>
      <rPr>
        <sz val="11"/>
        <color theme="1"/>
        <rFont val="Times New Roman"/>
        <family val="1"/>
      </rPr>
      <t>i ~ kidzutɕi</t>
    </r>
  </si>
  <si>
    <t>? (the word tsutɕi is given with the meaning 'metal hammer')</t>
  </si>
  <si>
    <r>
      <t>ts</t>
    </r>
    <r>
      <rPr>
        <sz val="11"/>
        <color theme="1"/>
        <rFont val="Calibri"/>
        <family val="2"/>
      </rPr>
      <t>ɨtsɨ</t>
    </r>
  </si>
  <si>
    <r>
      <t>u</t>
    </r>
    <r>
      <rPr>
        <sz val="11"/>
        <color theme="1"/>
        <rFont val="Calibri"/>
        <family val="2"/>
      </rPr>
      <t>ː</t>
    </r>
    <r>
      <rPr>
        <sz val="11"/>
        <color theme="1"/>
        <rFont val="Times New Roman"/>
        <family val="1"/>
      </rPr>
      <t>ts</t>
    </r>
    <r>
      <rPr>
        <sz val="11"/>
        <color theme="1"/>
        <rFont val="Calibri"/>
        <family val="2"/>
      </rPr>
      <t>ɨtsɨ</t>
    </r>
  </si>
  <si>
    <r>
      <t>katadeut</t>
    </r>
    <r>
      <rPr>
        <sz val="11"/>
        <color theme="1"/>
        <rFont val="Calibri"/>
        <family val="2"/>
      </rPr>
      <t>ɕ</t>
    </r>
    <r>
      <rPr>
        <sz val="11"/>
        <color theme="1"/>
        <rFont val="Times New Roman"/>
        <family val="1"/>
      </rPr>
      <t>i</t>
    </r>
  </si>
  <si>
    <t>aitu (for beating straw)</t>
  </si>
  <si>
    <r>
      <t>e</t>
    </r>
    <r>
      <rPr>
        <sz val="11"/>
        <color theme="1"/>
        <rFont val="Calibri"/>
        <family val="2"/>
      </rPr>
      <t>ːttu (small, for hammering nails)</t>
    </r>
  </si>
  <si>
    <r>
      <t>aidat</t>
    </r>
    <r>
      <rPr>
        <sz val="11"/>
        <color theme="1"/>
        <rFont val="Calibri"/>
        <family val="2"/>
      </rPr>
      <t>ɕi</t>
    </r>
  </si>
  <si>
    <t>ginnoː</t>
  </si>
  <si>
    <t>uinguin (big)</t>
  </si>
  <si>
    <t>warangoro (for beating straw)</t>
  </si>
  <si>
    <r>
      <t>warabut</t>
    </r>
    <r>
      <rPr>
        <sz val="11"/>
        <color theme="1"/>
        <rFont val="Calibri"/>
        <family val="2"/>
      </rPr>
      <t>ɕ</t>
    </r>
    <r>
      <rPr>
        <sz val="11"/>
        <color theme="1"/>
        <rFont val="Times New Roman"/>
        <family val="1"/>
      </rPr>
      <t>i (for beating straw)</t>
    </r>
  </si>
  <si>
    <r>
      <t>katt</t>
    </r>
    <r>
      <rPr>
        <sz val="11"/>
        <color theme="1"/>
        <rFont val="Calibri"/>
        <family val="2"/>
      </rPr>
      <t>ɕaː (big)</t>
    </r>
  </si>
  <si>
    <t>hammer, metal</t>
  </si>
  <si>
    <r>
      <t>kanatsu</t>
    </r>
    <r>
      <rPr>
        <sz val="11"/>
        <color theme="1"/>
        <rFont val="Calibri"/>
        <family val="2"/>
      </rPr>
      <t>ʔ</t>
    </r>
  </si>
  <si>
    <r>
      <t>kanazut</t>
    </r>
    <r>
      <rPr>
        <sz val="11"/>
        <color theme="1"/>
        <rFont val="Calibri"/>
        <family val="2"/>
      </rPr>
      <t>ɕ</t>
    </r>
    <r>
      <rPr>
        <sz val="11"/>
        <color theme="1"/>
        <rFont val="Times New Roman"/>
        <family val="1"/>
      </rPr>
      <t>i</t>
    </r>
  </si>
  <si>
    <r>
      <t>kanadzut</t>
    </r>
    <r>
      <rPr>
        <sz val="11"/>
        <color theme="1"/>
        <rFont val="Calibri"/>
        <family val="2"/>
      </rPr>
      <t>ɕ</t>
    </r>
    <r>
      <rPr>
        <sz val="11"/>
        <color theme="1"/>
        <rFont val="Times New Roman"/>
        <family val="1"/>
      </rPr>
      <t>i</t>
    </r>
  </si>
  <si>
    <r>
      <t>kana</t>
    </r>
    <r>
      <rPr>
        <sz val="11"/>
        <color theme="1"/>
        <rFont val="Calibri"/>
        <family val="2"/>
      </rPr>
      <t>ɕadʑutsu</t>
    </r>
  </si>
  <si>
    <r>
      <t>kanadut</t>
    </r>
    <r>
      <rPr>
        <sz val="11"/>
        <color theme="1"/>
        <rFont val="Calibri"/>
        <family val="2"/>
      </rPr>
      <t>ɕ</t>
    </r>
    <r>
      <rPr>
        <sz val="11"/>
        <color theme="1"/>
        <rFont val="Times New Roman"/>
        <family val="1"/>
      </rPr>
      <t>i</t>
    </r>
  </si>
  <si>
    <r>
      <t>kanadzut</t>
    </r>
    <r>
      <rPr>
        <sz val="11"/>
        <color theme="1"/>
        <rFont val="Calibri"/>
        <family val="2"/>
      </rPr>
      <t>ɕ</t>
    </r>
    <r>
      <rPr>
        <sz val="11"/>
        <color theme="1"/>
        <rFont val="Times New Roman"/>
        <family val="1"/>
      </rPr>
      <t>i ~ kanadzutsu (archaic)</t>
    </r>
  </si>
  <si>
    <r>
      <t>tsut</t>
    </r>
    <r>
      <rPr>
        <sz val="11"/>
        <color theme="1"/>
        <rFont val="Calibri"/>
        <family val="2"/>
      </rPr>
      <t>ɕ</t>
    </r>
    <r>
      <rPr>
        <sz val="11"/>
        <color theme="1"/>
        <rFont val="Times New Roman"/>
        <family val="1"/>
      </rPr>
      <t>i ~ kanatsutɕi</t>
    </r>
  </si>
  <si>
    <r>
      <t>kanadzu</t>
    </r>
    <r>
      <rPr>
        <sz val="11"/>
        <color theme="1"/>
        <rFont val="Calibri"/>
        <family val="2"/>
      </rPr>
      <t>ʔ</t>
    </r>
  </si>
  <si>
    <t>genno:</t>
  </si>
  <si>
    <r>
      <t>k</t>
    </r>
    <r>
      <rPr>
        <vertAlign val="superscript"/>
        <sz val="11"/>
        <color theme="1"/>
        <rFont val="Calibri"/>
        <family val="2"/>
        <scheme val="minor"/>
      </rPr>
      <t>h</t>
    </r>
    <r>
      <rPr>
        <sz val="12"/>
        <color theme="1"/>
        <rFont val="Calibri"/>
        <family val="2"/>
        <scheme val="minor"/>
      </rPr>
      <t>anazïcï</t>
    </r>
  </si>
  <si>
    <t>kanaazɨcɨ</t>
  </si>
  <si>
    <t>haNzici</t>
  </si>
  <si>
    <t>Kiku &amp; Takahashi 2005: 452</t>
  </si>
  <si>
    <t>geNnoo / haniijuci</t>
  </si>
  <si>
    <t>Nakasone 1983: 153, 410</t>
  </si>
  <si>
    <t>kanizicaa</t>
  </si>
  <si>
    <t>Okinawago Jiten 1966: 307</t>
  </si>
  <si>
    <r>
      <t>kanadz</t>
    </r>
    <r>
      <rPr>
        <sz val="11"/>
        <color theme="1"/>
        <rFont val="Calibri"/>
        <family val="2"/>
      </rPr>
      <t>ɨtsɨ</t>
    </r>
  </si>
  <si>
    <t>ginno:</t>
  </si>
  <si>
    <t>*genno:</t>
  </si>
  <si>
    <r>
      <t>kani-aitsïtʃ</t>
    </r>
    <r>
      <rPr>
        <sz val="12.7"/>
        <color theme="1"/>
        <rFont val="Times New Roman"/>
        <family val="1"/>
      </rPr>
      <t>a:
ginno:</t>
    </r>
  </si>
  <si>
    <t>kani-aitsu</t>
  </si>
  <si>
    <t>aiʃi</t>
  </si>
  <si>
    <t>From Sino-Japanese 玄翁</t>
  </si>
  <si>
    <r>
      <t>sendz</t>
    </r>
    <r>
      <rPr>
        <sz val="11"/>
        <color theme="1"/>
        <rFont val="Calibri"/>
        <family val="2"/>
      </rPr>
      <t>ɨtsɨ</t>
    </r>
  </si>
  <si>
    <t>the distinction between the generic term for 'hammer' and the specific types (metal/wooden) is sometimes ambiguous</t>
  </si>
  <si>
    <t>genno (big metal hammer)</t>
  </si>
  <si>
    <r>
      <t>genno</t>
    </r>
    <r>
      <rPr>
        <sz val="11"/>
        <color theme="1"/>
        <rFont val="Calibri"/>
        <family val="2"/>
      </rPr>
      <t>ː</t>
    </r>
  </si>
  <si>
    <r>
      <t>ginnoː ~ imi-ginno</t>
    </r>
    <r>
      <rPr>
        <sz val="11"/>
        <color theme="1"/>
        <rFont val="Calibri"/>
        <family val="2"/>
      </rPr>
      <t>ː</t>
    </r>
  </si>
  <si>
    <r>
      <t>u</t>
    </r>
    <r>
      <rPr>
        <sz val="11"/>
        <color theme="1"/>
        <rFont val="Calibri"/>
        <family val="2"/>
      </rPr>
      <t>ː</t>
    </r>
    <r>
      <rPr>
        <sz val="12"/>
        <color theme="1"/>
        <rFont val="Calibri"/>
        <family val="2"/>
        <scheme val="minor"/>
      </rPr>
      <t>ginno</t>
    </r>
    <r>
      <rPr>
        <sz val="11"/>
        <color theme="1"/>
        <rFont val="Calibri"/>
        <family val="2"/>
      </rPr>
      <t>ː</t>
    </r>
  </si>
  <si>
    <t>harvest</t>
  </si>
  <si>
    <t>*aki</t>
  </si>
  <si>
    <t>Ɂaci</t>
  </si>
  <si>
    <r>
      <t>(i) Ɂaki (ii) Ɂniik</t>
    </r>
    <r>
      <rPr>
        <vertAlign val="superscript"/>
        <sz val="11"/>
        <color theme="1"/>
        <rFont val="Calibri"/>
        <family val="2"/>
        <scheme val="minor"/>
      </rPr>
      <t>h</t>
    </r>
    <r>
      <rPr>
        <sz val="12"/>
        <color theme="1"/>
        <rFont val="Calibri"/>
        <family val="2"/>
        <scheme val="minor"/>
      </rPr>
      <t>ari</t>
    </r>
  </si>
  <si>
    <t>(i) (rice) harvest (ii) rice harvest</t>
  </si>
  <si>
    <t>Osada &amp; Suyama 1977: 698, 699</t>
  </si>
  <si>
    <r>
      <t>(i) tui</t>
    </r>
    <r>
      <rPr>
        <sz val="11"/>
        <color theme="1"/>
        <rFont val="Calibri"/>
        <family val="2"/>
      </rPr>
      <t>Ɂiir</t>
    </r>
    <r>
      <rPr>
        <sz val="12"/>
        <color theme="1"/>
        <rFont val="Calibri"/>
        <family val="2"/>
        <scheme val="minor"/>
      </rPr>
      <t>ɨ (ii) Ɂinɨkai</t>
    </r>
  </si>
  <si>
    <t>(i) harvest (ii) rice harvest</t>
  </si>
  <si>
    <t>kibaidaka</t>
  </si>
  <si>
    <t>harvest (n)</t>
  </si>
  <si>
    <t>Kiku &amp; Takahashi 2005: 164</t>
  </si>
  <si>
    <t>tuiɁiri</t>
  </si>
  <si>
    <t>Nakasone 1983: 305</t>
  </si>
  <si>
    <t>akï</t>
  </si>
  <si>
    <t xml:space="preserve">akï </t>
  </si>
  <si>
    <t>aki</t>
  </si>
  <si>
    <t>asï</t>
  </si>
  <si>
    <t>ati</t>
  </si>
  <si>
    <t>toiage</t>
  </si>
  <si>
    <t>toijage</t>
  </si>
  <si>
    <t>toriage</t>
  </si>
  <si>
    <t>toriire</t>
  </si>
  <si>
    <t>ɕukaku</t>
  </si>
  <si>
    <t>ɕuːkaku</t>
  </si>
  <si>
    <t>ɕuːkaʔ</t>
  </si>
  <si>
    <r>
      <t>suno</t>
    </r>
    <r>
      <rPr>
        <sz val="11"/>
        <color theme="1"/>
        <rFont val="Calibri"/>
        <family val="2"/>
      </rPr>
      <t>ː</t>
    </r>
  </si>
  <si>
    <t>ɕino</t>
  </si>
  <si>
    <t>tuztati</t>
  </si>
  <si>
    <t>harvest, vt</t>
  </si>
  <si>
    <r>
      <t>ka</t>
    </r>
    <r>
      <rPr>
        <sz val="11"/>
        <color theme="1"/>
        <rFont val="Calibri"/>
        <family val="2"/>
      </rPr>
      <t>ː</t>
    </r>
    <r>
      <rPr>
        <sz val="12"/>
        <color theme="1"/>
        <rFont val="Calibri"/>
        <family val="2"/>
        <scheme val="minor"/>
      </rPr>
      <t xml:space="preserve"> ~ ka</t>
    </r>
    <r>
      <rPr>
        <sz val="11"/>
        <color theme="1"/>
        <rFont val="Calibri"/>
        <family val="2"/>
      </rPr>
      <t>ʔ</t>
    </r>
  </si>
  <si>
    <t>Ɂaki-sjuri</t>
  </si>
  <si>
    <t>harvest (rice) (vt)</t>
  </si>
  <si>
    <t>Osada &amp; Suyama 1977: 698</t>
  </si>
  <si>
    <t>usjoosjuN</t>
  </si>
  <si>
    <t>harvest (vt)</t>
  </si>
  <si>
    <t>Kiku &amp; Takahashi 2005: 97</t>
  </si>
  <si>
    <t>cut, mow, harvest</t>
  </si>
  <si>
    <t>cut, mow</t>
  </si>
  <si>
    <t>bui / kai</t>
  </si>
  <si>
    <t>akïsïŋ / karuŋ</t>
  </si>
  <si>
    <t>mai-kai</t>
  </si>
  <si>
    <t>*kar- / *aki</t>
  </si>
  <si>
    <t>Miyako has no specific verb. Thus they have bu:dʒu bui "Break sugarcane," or mudʒu kai "cut wheat."</t>
  </si>
  <si>
    <t>hawk, falcon</t>
  </si>
  <si>
    <r>
      <t>wa</t>
    </r>
    <r>
      <rPr>
        <sz val="11"/>
        <color theme="1"/>
        <rFont val="Calibri"/>
        <family val="2"/>
      </rPr>
      <t>ɕ</t>
    </r>
  </si>
  <si>
    <r>
      <t>a</t>
    </r>
    <r>
      <rPr>
        <sz val="11"/>
        <color theme="1"/>
        <rFont val="Calibri"/>
        <family val="2"/>
      </rPr>
      <t>ɕ</t>
    </r>
    <r>
      <rPr>
        <sz val="11"/>
        <color theme="1"/>
        <rFont val="Times New Roman"/>
        <family val="1"/>
      </rPr>
      <t>i</t>
    </r>
  </si>
  <si>
    <r>
      <t>wa</t>
    </r>
    <r>
      <rPr>
        <sz val="11"/>
        <color theme="1"/>
        <rFont val="Calibri"/>
        <family val="2"/>
      </rPr>
      <t>ɕ</t>
    </r>
    <r>
      <rPr>
        <sz val="11"/>
        <color theme="1"/>
        <rFont val="Times New Roman"/>
        <family val="1"/>
      </rPr>
      <t>i</t>
    </r>
  </si>
  <si>
    <r>
      <t>t</t>
    </r>
    <r>
      <rPr>
        <vertAlign val="superscript"/>
        <sz val="11"/>
        <color theme="1"/>
        <rFont val="Calibri"/>
        <family val="2"/>
        <scheme val="minor"/>
      </rPr>
      <t>h</t>
    </r>
    <r>
      <rPr>
        <sz val="12"/>
        <color theme="1"/>
        <rFont val="Calibri"/>
        <family val="2"/>
        <scheme val="minor"/>
      </rPr>
      <t>aha</t>
    </r>
  </si>
  <si>
    <t>kite (bird)</t>
  </si>
  <si>
    <t>Osada &amp; Suyama 1977: 848</t>
  </si>
  <si>
    <t>Uwano 2018b: 147</t>
  </si>
  <si>
    <r>
      <t>tak</t>
    </r>
    <r>
      <rPr>
        <vertAlign val="superscript"/>
        <sz val="11"/>
        <color theme="1"/>
        <rFont val="Calibri"/>
        <family val="2"/>
        <scheme val="minor"/>
      </rPr>
      <t>ʔ</t>
    </r>
    <r>
      <rPr>
        <sz val="12"/>
        <color theme="1"/>
        <rFont val="Calibri"/>
        <family val="2"/>
        <scheme val="minor"/>
      </rPr>
      <t>aa</t>
    </r>
  </si>
  <si>
    <t>Nakasone 1983: 223</t>
  </si>
  <si>
    <t>Okinawago Jiten 1966: 506</t>
  </si>
  <si>
    <r>
      <t>ba</t>
    </r>
    <r>
      <rPr>
        <sz val="11"/>
        <color theme="1"/>
        <rFont val="Calibri"/>
        <family val="2"/>
      </rPr>
      <t>ɕ</t>
    </r>
    <r>
      <rPr>
        <sz val="11"/>
        <color theme="1"/>
        <rFont val="Times New Roman"/>
        <family val="1"/>
      </rPr>
      <t>i</t>
    </r>
  </si>
  <si>
    <t>hear, vt</t>
  </si>
  <si>
    <t>*kik-</t>
  </si>
  <si>
    <t>kiku</t>
  </si>
  <si>
    <t>cicuN</t>
  </si>
  <si>
    <t>kikjun</t>
  </si>
  <si>
    <t>kikjuri</t>
  </si>
  <si>
    <t>hear, listen, ask</t>
  </si>
  <si>
    <t>Osada, Suyama &amp; Fujii 1980: 329</t>
  </si>
  <si>
    <t>kikjuN</t>
  </si>
  <si>
    <t>Kiku &amp; Takahashi 2005: 161</t>
  </si>
  <si>
    <t>sicuN / hicuN</t>
  </si>
  <si>
    <t>Nakasone 1983: 185, 441</t>
  </si>
  <si>
    <t>kikun</t>
  </si>
  <si>
    <t>cicjuN</t>
  </si>
  <si>
    <t>Okinawago Jiten 1966: 146</t>
  </si>
  <si>
    <r>
      <t>ks</t>
    </r>
    <r>
      <rPr>
        <sz val="11"/>
        <color theme="1"/>
        <rFont val="Calibri"/>
        <family val="2"/>
      </rPr>
      <t>ɨksɨ ~ tsɨksɨ</t>
    </r>
  </si>
  <si>
    <r>
      <t>ks</t>
    </r>
    <r>
      <rPr>
        <sz val="11"/>
        <color theme="1"/>
        <rFont val="Calibri"/>
        <family val="2"/>
      </rPr>
      <t>ɨksɨ</t>
    </r>
  </si>
  <si>
    <r>
      <t>s</t>
    </r>
    <r>
      <rPr>
        <sz val="11"/>
        <color theme="1"/>
        <rFont val="Calibri"/>
        <family val="2"/>
      </rPr>
      <t>ɨ</t>
    </r>
    <r>
      <rPr>
        <sz val="12"/>
        <color theme="1"/>
        <rFont val="Calibri"/>
        <family val="2"/>
        <scheme val="minor"/>
      </rPr>
      <t>kun</t>
    </r>
  </si>
  <si>
    <t>tsïkï</t>
  </si>
  <si>
    <t>kïkï</t>
  </si>
  <si>
    <t>tsïtsï</t>
  </si>
  <si>
    <t>kïkïm</t>
  </si>
  <si>
    <t>sïkuŋ</t>
  </si>
  <si>
    <t>ʃikuŋ</t>
  </si>
  <si>
    <t>sukuŋ</t>
  </si>
  <si>
    <t>*ki1k-</t>
  </si>
  <si>
    <t>heart, mind</t>
  </si>
  <si>
    <t>*kimo</t>
  </si>
  <si>
    <t>kokoro</t>
  </si>
  <si>
    <t>kigokoro</t>
  </si>
  <si>
    <t>tʃimu</t>
  </si>
  <si>
    <r>
      <t>ko</t>
    </r>
    <r>
      <rPr>
        <sz val="11"/>
        <color theme="1"/>
        <rFont val="Calibri"/>
        <family val="2"/>
      </rPr>
      <t>ː</t>
    </r>
    <r>
      <rPr>
        <sz val="11"/>
        <color theme="1"/>
        <rFont val="Times New Roman"/>
        <family val="1"/>
      </rPr>
      <t>ro</t>
    </r>
  </si>
  <si>
    <t>kimo</t>
  </si>
  <si>
    <t>mind; liver</t>
  </si>
  <si>
    <t>Osada, Suyama &amp; Fujii 1980: 396</t>
  </si>
  <si>
    <r>
      <t>k</t>
    </r>
    <r>
      <rPr>
        <vertAlign val="superscript"/>
        <sz val="11"/>
        <color theme="1"/>
        <rFont val="Calibri"/>
        <family val="2"/>
        <scheme val="minor"/>
      </rPr>
      <t>Ɂ</t>
    </r>
    <r>
      <rPr>
        <sz val="12"/>
        <color theme="1"/>
        <rFont val="Calibri"/>
        <family val="2"/>
        <scheme val="minor"/>
      </rPr>
      <t>imuu</t>
    </r>
  </si>
  <si>
    <t xml:space="preserve">kimu </t>
  </si>
  <si>
    <t>Kiku &amp; Takahashi 2005: 165</t>
  </si>
  <si>
    <t>cimuu</t>
  </si>
  <si>
    <t>Nakajin 1983: 260</t>
  </si>
  <si>
    <t>cimu</t>
  </si>
  <si>
    <t>Okinawago Jiten 1966: 154</t>
  </si>
  <si>
    <t>kukuru</t>
  </si>
  <si>
    <t>kïmu</t>
  </si>
  <si>
    <t>tsïmu</t>
  </si>
  <si>
    <t>tsïmo</t>
  </si>
  <si>
    <t>sumu</t>
  </si>
  <si>
    <t>ʃimu</t>
  </si>
  <si>
    <t>ʃiwu:</t>
  </si>
  <si>
    <t>ki1mo1</t>
  </si>
  <si>
    <r>
      <t>kimot</t>
    </r>
    <r>
      <rPr>
        <sz val="11"/>
        <color theme="1"/>
        <rFont val="Calibri"/>
        <family val="2"/>
      </rPr>
      <t>ɕ</t>
    </r>
    <r>
      <rPr>
        <sz val="11"/>
        <color theme="1"/>
        <rFont val="Times New Roman"/>
        <family val="1"/>
      </rPr>
      <t>i</t>
    </r>
  </si>
  <si>
    <r>
      <t>ks</t>
    </r>
    <r>
      <rPr>
        <sz val="11"/>
        <color theme="1"/>
        <rFont val="Calibri"/>
        <family val="2"/>
      </rPr>
      <t>ɨmu</t>
    </r>
    <r>
      <rPr>
        <sz val="12"/>
        <color theme="1"/>
        <rFont val="Calibri"/>
        <family val="2"/>
        <scheme val="minor"/>
      </rPr>
      <t>ts</t>
    </r>
    <r>
      <rPr>
        <sz val="11"/>
        <color theme="1"/>
        <rFont val="Calibri"/>
        <family val="2"/>
      </rPr>
      <t>ɨ</t>
    </r>
  </si>
  <si>
    <r>
      <rPr>
        <sz val="11"/>
        <color theme="1"/>
        <rFont val="Calibri"/>
        <family val="2"/>
      </rPr>
      <t>ɕ</t>
    </r>
    <r>
      <rPr>
        <sz val="11"/>
        <color theme="1"/>
        <rFont val="Times New Roman"/>
        <family val="1"/>
      </rPr>
      <t>onen 'psyche'</t>
    </r>
  </si>
  <si>
    <r>
      <t>ki</t>
    </r>
    <r>
      <rPr>
        <sz val="11"/>
        <color theme="1"/>
        <rFont val="Calibri"/>
        <family val="2"/>
      </rPr>
      <t>ːmu</t>
    </r>
  </si>
  <si>
    <r>
      <t>ks</t>
    </r>
    <r>
      <rPr>
        <sz val="11"/>
        <color theme="1"/>
        <rFont val="Calibri"/>
        <family val="2"/>
      </rPr>
      <t>ɨmu</t>
    </r>
  </si>
  <si>
    <t>hearth, stove</t>
  </si>
  <si>
    <t>*kama</t>
  </si>
  <si>
    <t>kudo</t>
  </si>
  <si>
    <r>
      <t>k</t>
    </r>
    <r>
      <rPr>
        <vertAlign val="superscript"/>
        <sz val="11"/>
        <color theme="1"/>
        <rFont val="Calibri"/>
        <family val="2"/>
        <scheme val="minor"/>
      </rPr>
      <t>h</t>
    </r>
    <r>
      <rPr>
        <sz val="12"/>
        <color theme="1"/>
        <rFont val="Calibri"/>
        <family val="2"/>
        <scheme val="minor"/>
      </rPr>
      <t>amado</t>
    </r>
  </si>
  <si>
    <t>Osada &amp; Suyama 1977: 416</t>
  </si>
  <si>
    <t>kamaa</t>
  </si>
  <si>
    <t>hamaadu</t>
  </si>
  <si>
    <t>Okinawago Jiten 1966: 304</t>
  </si>
  <si>
    <t>kama / kamadu</t>
  </si>
  <si>
    <t>*kama(do)</t>
  </si>
  <si>
    <t>kamadu</t>
  </si>
  <si>
    <t>kamatʃi</t>
  </si>
  <si>
    <t>kamandu</t>
  </si>
  <si>
    <t>kudo attested throughout mainland, likely has Proto-Japonic origins [AJ]</t>
  </si>
  <si>
    <t>jurui</t>
  </si>
  <si>
    <t>furo</t>
  </si>
  <si>
    <t>kuro</t>
  </si>
  <si>
    <t>kamado</t>
  </si>
  <si>
    <r>
      <t>hama</t>
    </r>
    <r>
      <rPr>
        <sz val="11"/>
        <color theme="1"/>
        <rFont val="Calibri"/>
        <family val="2"/>
      </rPr>
      <t>ːru</t>
    </r>
  </si>
  <si>
    <t>ukama</t>
  </si>
  <si>
    <r>
      <t>kamat</t>
    </r>
    <r>
      <rPr>
        <sz val="11"/>
        <color theme="1"/>
        <rFont val="Calibri"/>
        <family val="2"/>
      </rPr>
      <t>ɕi</t>
    </r>
  </si>
  <si>
    <t>heavy</t>
  </si>
  <si>
    <r>
      <t>*ə</t>
    </r>
    <r>
      <rPr>
        <sz val="11.65"/>
        <color theme="1"/>
        <rFont val="Times New Roman"/>
        <family val="1"/>
      </rPr>
      <t>mə</t>
    </r>
    <r>
      <rPr>
        <sz val="12.35"/>
        <color theme="1"/>
        <rFont val="Times New Roman"/>
        <family val="1"/>
      </rPr>
      <t>-</t>
    </r>
  </si>
  <si>
    <t>obi</t>
  </si>
  <si>
    <t>obuka</t>
  </si>
  <si>
    <t>ofutaka</t>
  </si>
  <si>
    <t>ɁNbusaN</t>
  </si>
  <si>
    <r>
      <rPr>
        <sz val="11"/>
        <color theme="1"/>
        <rFont val="Calibri"/>
        <family val="2"/>
      </rPr>
      <t>ʔ</t>
    </r>
    <r>
      <rPr>
        <sz val="11"/>
        <color theme="1"/>
        <rFont val="Times New Roman"/>
        <family val="1"/>
      </rPr>
      <t>ubu</t>
    </r>
    <r>
      <rPr>
        <sz val="11"/>
        <color theme="1"/>
        <rFont val="Calibri"/>
        <family val="2"/>
      </rPr>
      <t>ɕ</t>
    </r>
    <r>
      <rPr>
        <sz val="11"/>
        <color theme="1"/>
        <rFont val="Times New Roman"/>
        <family val="1"/>
      </rPr>
      <t>an</t>
    </r>
  </si>
  <si>
    <t>Ɂubusari</t>
  </si>
  <si>
    <t>Osada, Suyama &amp; Fujii 1980: 157</t>
  </si>
  <si>
    <t>ɁoboohaN</t>
  </si>
  <si>
    <t>uNsaN</t>
  </si>
  <si>
    <t>Kiku &amp; Takahashi 2005: 126</t>
  </si>
  <si>
    <t>ɁubuseN</t>
  </si>
  <si>
    <t>Nakasone 1983: 67</t>
  </si>
  <si>
    <r>
      <rPr>
        <sz val="11"/>
        <color theme="1"/>
        <rFont val="Calibri"/>
        <family val="2"/>
      </rPr>
      <t>ʔ</t>
    </r>
    <r>
      <rPr>
        <sz val="11"/>
        <color theme="1"/>
        <rFont val="Times New Roman"/>
        <family val="1"/>
      </rPr>
      <t>ubu</t>
    </r>
    <r>
      <rPr>
        <sz val="11"/>
        <color theme="1"/>
        <rFont val="Calibri"/>
        <family val="2"/>
      </rPr>
      <t>ɕe</t>
    </r>
    <r>
      <rPr>
        <sz val="11"/>
        <color theme="1"/>
        <rFont val="Times New Roman"/>
        <family val="1"/>
      </rPr>
      <t>n</t>
    </r>
  </si>
  <si>
    <t>Okinawago Jiten 1966: 430</t>
  </si>
  <si>
    <t>ivkaï</t>
  </si>
  <si>
    <t>yuvkal</t>
  </si>
  <si>
    <t>mbukai</t>
  </si>
  <si>
    <t>ifukam</t>
  </si>
  <si>
    <t>ivʃa:l</t>
  </si>
  <si>
    <t>*ebukar-</t>
  </si>
  <si>
    <t>mbusa:ŋ</t>
  </si>
  <si>
    <t>guffaru-</t>
  </si>
  <si>
    <t>ŋsahaŋ</t>
  </si>
  <si>
    <t>mbohaŋ</t>
  </si>
  <si>
    <t>i:saŋ</t>
  </si>
  <si>
    <t>*ibu-</t>
  </si>
  <si>
    <t>iNsaŋ</t>
  </si>
  <si>
    <t>*ebu-</t>
  </si>
  <si>
    <t>omo-</t>
  </si>
  <si>
    <t>*empo may be the PJ form</t>
  </si>
  <si>
    <t>onte</t>
  </si>
  <si>
    <t>omuka</t>
  </si>
  <si>
    <r>
      <t>omute</t>
    </r>
    <r>
      <rPr>
        <sz val="11"/>
        <color theme="1"/>
        <rFont val="Calibri"/>
        <family val="2"/>
      </rPr>
      <t>ː</t>
    </r>
  </si>
  <si>
    <t>omutaka</t>
  </si>
  <si>
    <t>omoka</t>
  </si>
  <si>
    <t>ivkaz</t>
  </si>
  <si>
    <r>
      <t>iv</t>
    </r>
    <r>
      <rPr>
        <sz val="11"/>
        <color theme="1"/>
        <rFont val="Calibri"/>
        <family val="2"/>
      </rPr>
      <t>ɕaːl</t>
    </r>
  </si>
  <si>
    <t>guffan</t>
  </si>
  <si>
    <t>hemp</t>
  </si>
  <si>
    <t>*wo</t>
  </si>
  <si>
    <t>asa</t>
  </si>
  <si>
    <t>Ɂasa</t>
  </si>
  <si>
    <t>Uwano 2017a: 152</t>
  </si>
  <si>
    <t>mahuu</t>
  </si>
  <si>
    <t>Ɂasaa</t>
  </si>
  <si>
    <t>Nakasone 1983: 8</t>
  </si>
  <si>
    <t>Okinawago Jiten 1966: 123</t>
  </si>
  <si>
    <t>bu:</t>
  </si>
  <si>
    <t>bu: nunu</t>
  </si>
  <si>
    <t>*bu:</t>
  </si>
  <si>
    <t>basa</t>
  </si>
  <si>
    <t>*wo:</t>
  </si>
  <si>
    <t>wo</t>
  </si>
  <si>
    <t>o</t>
  </si>
  <si>
    <t>o (as in 'to weave hemp thread')</t>
  </si>
  <si>
    <r>
      <t>wu</t>
    </r>
    <r>
      <rPr>
        <sz val="11"/>
        <color theme="1"/>
        <rFont val="Calibri"/>
        <family val="2"/>
      </rPr>
      <t>ː</t>
    </r>
  </si>
  <si>
    <r>
      <t>ma</t>
    </r>
    <r>
      <rPr>
        <sz val="11"/>
        <color theme="1"/>
        <rFont val="Calibri"/>
        <family val="2"/>
      </rPr>
      <t>ːwuː</t>
    </r>
  </si>
  <si>
    <r>
      <t>bu</t>
    </r>
    <r>
      <rPr>
        <sz val="11"/>
        <color theme="1"/>
        <rFont val="Calibri"/>
        <family val="2"/>
      </rPr>
      <t>ː</t>
    </r>
  </si>
  <si>
    <t>*wo also in Ōzu (Ehime), Hiroshima, Tottori, Kyoto, Gokayama; in Ōzu, asa is the more general term and o only refers to the plant [AJ]</t>
  </si>
  <si>
    <t>hide (skin)</t>
  </si>
  <si>
    <t>*kapa</t>
  </si>
  <si>
    <t>kaa</t>
  </si>
  <si>
    <t>ka:</t>
  </si>
  <si>
    <r>
      <t>k</t>
    </r>
    <r>
      <rPr>
        <vertAlign val="superscript"/>
        <sz val="11"/>
        <color theme="1"/>
        <rFont val="Calibri"/>
        <family val="2"/>
        <scheme val="minor"/>
      </rPr>
      <t>h</t>
    </r>
    <r>
      <rPr>
        <sz val="12"/>
        <color theme="1"/>
        <rFont val="Calibri"/>
        <family val="2"/>
        <scheme val="minor"/>
      </rPr>
      <t xml:space="preserve">o(o) </t>
    </r>
  </si>
  <si>
    <t>hide, skin</t>
  </si>
  <si>
    <t>Osada &amp; Suyama 1977: 182</t>
  </si>
  <si>
    <t>koo</t>
  </si>
  <si>
    <t>hoo</t>
  </si>
  <si>
    <t>Kiku &amp; Takahashi 2005: 518</t>
  </si>
  <si>
    <t>Nakasone 1983: 369</t>
  </si>
  <si>
    <r>
      <t>ha</t>
    </r>
    <r>
      <rPr>
        <sz val="11"/>
        <color theme="1"/>
        <rFont val="Calibri"/>
        <family val="2"/>
      </rPr>
      <t>ː</t>
    </r>
  </si>
  <si>
    <t>*ka:</t>
  </si>
  <si>
    <t>kapa</t>
  </si>
  <si>
    <t>kawa (bark of a tree, peel of a fruit etc.)</t>
  </si>
  <si>
    <t>kawa</t>
  </si>
  <si>
    <r>
      <t>ko</t>
    </r>
    <r>
      <rPr>
        <sz val="11"/>
        <color theme="1"/>
        <rFont val="Calibri"/>
        <family val="2"/>
      </rPr>
      <t>ː</t>
    </r>
  </si>
  <si>
    <t>hill</t>
  </si>
  <si>
    <t>*woka</t>
  </si>
  <si>
    <t>oka</t>
  </si>
  <si>
    <t>oka (formal, refined speech)</t>
  </si>
  <si>
    <t>Ɂjenajamaakkwa</t>
  </si>
  <si>
    <t>Osada, Suyama &amp; Fujii 1980: 549</t>
  </si>
  <si>
    <t>Kiku &amp; Takahashi 2005: 564</t>
  </si>
  <si>
    <t>moo / mui</t>
  </si>
  <si>
    <t>Okinawago Jiten 1966: 388</t>
  </si>
  <si>
    <t>mni:</t>
  </si>
  <si>
    <t>mul</t>
  </si>
  <si>
    <t>mmi</t>
  </si>
  <si>
    <t>murï</t>
  </si>
  <si>
    <t>woka</t>
  </si>
  <si>
    <r>
      <t xml:space="preserve">the </t>
    </r>
    <r>
      <rPr>
        <sz val="11"/>
        <color theme="1"/>
        <rFont val="Calibri"/>
        <family val="2"/>
      </rPr>
      <t>Ō</t>
    </r>
    <r>
      <rPr>
        <sz val="11"/>
        <color theme="1"/>
        <rFont val="Times New Roman"/>
        <family val="1"/>
      </rPr>
      <t>ita word also has the meaning 'cultivated field'</t>
    </r>
  </si>
  <si>
    <t>muru</t>
  </si>
  <si>
    <t>hoe</t>
  </si>
  <si>
    <t>*kupa</t>
  </si>
  <si>
    <t>kwa</t>
  </si>
  <si>
    <t>kwa ~ kuwa</t>
  </si>
  <si>
    <t>kuwa</t>
  </si>
  <si>
    <r>
      <t>t</t>
    </r>
    <r>
      <rPr>
        <vertAlign val="superscript"/>
        <sz val="11"/>
        <color theme="1"/>
        <rFont val="Calibri"/>
        <family val="2"/>
        <scheme val="minor"/>
      </rPr>
      <t>h</t>
    </r>
    <r>
      <rPr>
        <sz val="12"/>
        <color theme="1"/>
        <rFont val="Calibri"/>
        <family val="2"/>
        <scheme val="minor"/>
      </rPr>
      <t>ocimuN</t>
    </r>
  </si>
  <si>
    <r>
      <t>toogw</t>
    </r>
    <r>
      <rPr>
        <sz val="11"/>
        <color theme="1"/>
        <rFont val="Calibri"/>
        <family val="2"/>
      </rPr>
      <t>ëë</t>
    </r>
  </si>
  <si>
    <t>Uwano 2018b: 161</t>
  </si>
  <si>
    <t>koici</t>
  </si>
  <si>
    <t>Kiku &amp; Takahashi 2005: 206</t>
  </si>
  <si>
    <r>
      <t>k</t>
    </r>
    <r>
      <rPr>
        <vertAlign val="superscript"/>
        <sz val="11"/>
        <color theme="1"/>
        <rFont val="Calibri"/>
        <family val="2"/>
        <scheme val="minor"/>
      </rPr>
      <t>Ɂ</t>
    </r>
    <r>
      <rPr>
        <sz val="12"/>
        <color theme="1"/>
        <rFont val="Calibri"/>
        <family val="2"/>
        <scheme val="minor"/>
      </rPr>
      <t>wee</t>
    </r>
  </si>
  <si>
    <r>
      <t>ffats</t>
    </r>
    <r>
      <rPr>
        <sz val="11"/>
        <color theme="1"/>
        <rFont val="Calibri"/>
        <family val="2"/>
      </rPr>
      <t>ɨ</t>
    </r>
  </si>
  <si>
    <t>ffatsï</t>
  </si>
  <si>
    <t>ffakï</t>
  </si>
  <si>
    <t>*kuwati</t>
  </si>
  <si>
    <t>kana-pai</t>
  </si>
  <si>
    <t>pɛ:</t>
  </si>
  <si>
    <t>kana-pa:i</t>
  </si>
  <si>
    <t>*paï</t>
  </si>
  <si>
    <t>paŋai</t>
  </si>
  <si>
    <t>*pagaWaï</t>
  </si>
  <si>
    <t>*kupai / *pagaWaï</t>
  </si>
  <si>
    <t>kupa</t>
  </si>
  <si>
    <t>kanapai</t>
  </si>
  <si>
    <r>
      <t>to</t>
    </r>
    <r>
      <rPr>
        <sz val="11"/>
        <color theme="1"/>
        <rFont val="Calibri"/>
        <family val="2"/>
      </rPr>
      <t>ːgwa 唐鍬</t>
    </r>
  </si>
  <si>
    <r>
      <t>to</t>
    </r>
    <r>
      <rPr>
        <sz val="11"/>
        <color theme="1"/>
        <rFont val="Calibri"/>
        <family val="2"/>
      </rPr>
      <t>ːga</t>
    </r>
  </si>
  <si>
    <r>
      <t>to</t>
    </r>
    <r>
      <rPr>
        <sz val="11"/>
        <color theme="1"/>
        <rFont val="Calibri"/>
        <family val="2"/>
      </rPr>
      <t>ːguwa (for digging out bamboo sprouts and deep roots)</t>
    </r>
  </si>
  <si>
    <r>
      <t>to</t>
    </r>
    <r>
      <rPr>
        <sz val="11"/>
        <color theme="1"/>
        <rFont val="Calibri"/>
        <family val="2"/>
      </rPr>
      <t>ːgəː</t>
    </r>
  </si>
  <si>
    <r>
      <t>to</t>
    </r>
    <r>
      <rPr>
        <sz val="11"/>
        <color theme="1"/>
        <rFont val="Calibri"/>
        <family val="2"/>
      </rPr>
      <t>ːgɨ</t>
    </r>
    <r>
      <rPr>
        <sz val="12"/>
        <color theme="1"/>
        <rFont val="Calibri"/>
        <family val="2"/>
        <scheme val="minor"/>
      </rPr>
      <t xml:space="preserve"> (also used for crushing stones)</t>
    </r>
  </si>
  <si>
    <t>kintsu (for digging out potatoes)</t>
  </si>
  <si>
    <t>horn</t>
  </si>
  <si>
    <t>*tuno</t>
  </si>
  <si>
    <t>ɕinu</t>
  </si>
  <si>
    <t>cïno</t>
  </si>
  <si>
    <t>Osada &amp; Suyama 1977: 832</t>
  </si>
  <si>
    <t>cɨnoo</t>
  </si>
  <si>
    <t>Uwano 2017a: 148</t>
  </si>
  <si>
    <t>cinu</t>
  </si>
  <si>
    <t>Kiku &amp; Takahashi 2005: 315</t>
  </si>
  <si>
    <t>cinuu</t>
  </si>
  <si>
    <t>Nakasone 1983: 256</t>
  </si>
  <si>
    <t>tsïnu</t>
  </si>
  <si>
    <t>nnu</t>
  </si>
  <si>
    <t>kïnu</t>
  </si>
  <si>
    <t>*tino</t>
  </si>
  <si>
    <t>ʃinu</t>
  </si>
  <si>
    <t>sïnu</t>
  </si>
  <si>
    <t>sunu</t>
  </si>
  <si>
    <t>Nnuŋ</t>
  </si>
  <si>
    <t>tuno1</t>
  </si>
  <si>
    <t>hot water</t>
  </si>
  <si>
    <t>*yu</t>
  </si>
  <si>
    <t>ju</t>
  </si>
  <si>
    <t>ju ~ saju</t>
  </si>
  <si>
    <t>juu</t>
  </si>
  <si>
    <t>Osada &amp; Suyama 1977: 341</t>
  </si>
  <si>
    <t>Kiku &amp; Takahashi 2005: 609</t>
  </si>
  <si>
    <t>Nakasone 1983: 585</t>
  </si>
  <si>
    <t>Okinawago Jiten 1966: 293</t>
  </si>
  <si>
    <t>yu: / atsïmizï</t>
  </si>
  <si>
    <t>*yu:</t>
  </si>
  <si>
    <t>du:</t>
  </si>
  <si>
    <t>yu</t>
  </si>
  <si>
    <r>
      <t>t</t>
    </r>
    <r>
      <rPr>
        <sz val="11"/>
        <color theme="1"/>
        <rFont val="Calibri"/>
        <family val="2"/>
      </rPr>
      <t>ɕ</t>
    </r>
    <r>
      <rPr>
        <sz val="11"/>
        <color theme="1"/>
        <rFont val="Times New Roman"/>
        <family val="1"/>
      </rPr>
      <t>a (hot water for drinking)</t>
    </r>
  </si>
  <si>
    <t>hungry, be, vi</t>
  </si>
  <si>
    <t>*?</t>
  </si>
  <si>
    <t>katsueru</t>
  </si>
  <si>
    <t>katujuru</t>
  </si>
  <si>
    <t>ya:saN</t>
  </si>
  <si>
    <t>jowasari</t>
  </si>
  <si>
    <t>hungry, be</t>
  </si>
  <si>
    <t>Osada &amp; Suyama 1977: 325</t>
  </si>
  <si>
    <t>joohai</t>
  </si>
  <si>
    <t>joosjaN</t>
  </si>
  <si>
    <t>Kiku &amp; Takahashi 2005: 628</t>
  </si>
  <si>
    <t>jaaseN</t>
  </si>
  <si>
    <t>Nakasone 1983: 572</t>
  </si>
  <si>
    <t>jaasaN</t>
  </si>
  <si>
    <t>Okinawago Jiten 1966: Okinawago Jiten 1966: 271</t>
  </si>
  <si>
    <r>
      <t>kat</t>
    </r>
    <r>
      <rPr>
        <sz val="11"/>
        <color theme="1"/>
        <rFont val="Calibri"/>
        <family val="2"/>
      </rPr>
      <t>ɕirun</t>
    </r>
  </si>
  <si>
    <t>ya:sïkaï</t>
  </si>
  <si>
    <t>ya:skal</t>
  </si>
  <si>
    <t>ya:skai</t>
  </si>
  <si>
    <t>ja:sakam</t>
  </si>
  <si>
    <t>ja:ʃa</t>
  </si>
  <si>
    <t>*ya:s-</t>
  </si>
  <si>
    <t>ya:sa:ŋ</t>
  </si>
  <si>
    <t>ya:saru-aru</t>
  </si>
  <si>
    <t>yahaŋ</t>
  </si>
  <si>
    <t>ya:ha:ŋ</t>
  </si>
  <si>
    <t>da:saŋ</t>
  </si>
  <si>
    <t>uwe-</t>
  </si>
  <si>
    <t>These must be unrelated words in Japanese and RK</t>
  </si>
  <si>
    <t>katsururu</t>
  </si>
  <si>
    <t>katsururu (Kurume)</t>
  </si>
  <si>
    <r>
      <t>katsuru</t>
    </r>
    <r>
      <rPr>
        <sz val="11"/>
        <color theme="1"/>
        <rFont val="Calibri"/>
        <family val="2"/>
      </rPr>
      <t>ʔ</t>
    </r>
  </si>
  <si>
    <r>
      <t>katts</t>
    </r>
    <r>
      <rPr>
        <sz val="11"/>
        <color theme="1"/>
        <rFont val="Calibri"/>
        <family val="2"/>
      </rPr>
      <t>ɨ</t>
    </r>
    <r>
      <rPr>
        <sz val="11"/>
        <color theme="1"/>
        <rFont val="Times New Roman"/>
        <family val="1"/>
      </rPr>
      <t>rjun</t>
    </r>
  </si>
  <si>
    <t>while katsueru is attested throughout Mainland, the shorter form katsuru may be a Kyushu-Ryukyuan innovation.</t>
  </si>
  <si>
    <t>hara-no heru</t>
  </si>
  <si>
    <t>hara-ga heru</t>
  </si>
  <si>
    <t>hara-n hetta</t>
  </si>
  <si>
    <r>
      <t>uju</t>
    </r>
    <r>
      <rPr>
        <sz val="11"/>
        <color theme="1"/>
        <rFont val="Calibri"/>
        <family val="2"/>
      </rPr>
      <t>ʔ</t>
    </r>
  </si>
  <si>
    <t>ujuru</t>
  </si>
  <si>
    <r>
      <t>ja</t>
    </r>
    <r>
      <rPr>
        <sz val="11"/>
        <color theme="1"/>
        <rFont val="Calibri"/>
        <family val="2"/>
      </rPr>
      <t>ːɕen</t>
    </r>
  </si>
  <si>
    <r>
      <t>ja</t>
    </r>
    <r>
      <rPr>
        <sz val="11"/>
        <color theme="1"/>
        <rFont val="Calibri"/>
        <family val="2"/>
      </rPr>
      <t>ːsɨkaz</t>
    </r>
  </si>
  <si>
    <r>
      <t>ja</t>
    </r>
    <r>
      <rPr>
        <sz val="11"/>
        <color theme="1"/>
        <rFont val="Calibri"/>
        <family val="2"/>
      </rPr>
      <t>ːɕaːl</t>
    </r>
  </si>
  <si>
    <r>
      <t>wugari</t>
    </r>
    <r>
      <rPr>
        <sz val="11"/>
        <color theme="1"/>
        <rFont val="Calibri"/>
        <family val="2"/>
      </rPr>
      <t>ːn</t>
    </r>
  </si>
  <si>
    <r>
      <t>batamnta</t>
    </r>
    <r>
      <rPr>
        <sz val="11"/>
        <color theme="1"/>
        <rFont val="Calibri"/>
        <family val="2"/>
      </rPr>
      <t>ɕaːl</t>
    </r>
  </si>
  <si>
    <t>hurt, damage, vt.</t>
  </si>
  <si>
    <t>*yam-</t>
  </si>
  <si>
    <t>yanuN</t>
  </si>
  <si>
    <t>jamuri</t>
  </si>
  <si>
    <t>hurt, damage (vi)</t>
  </si>
  <si>
    <t>Osada &amp; Suyama 1977: 212</t>
  </si>
  <si>
    <t>jamjuN</t>
  </si>
  <si>
    <t>Kiku &amp; Takahashi 2005: 605</t>
  </si>
  <si>
    <t>jamiN</t>
  </si>
  <si>
    <t>jamuN</t>
  </si>
  <si>
    <t>hurt, be ill</t>
  </si>
  <si>
    <t>Okinawago Jiten 1966: 279</t>
  </si>
  <si>
    <t>yam</t>
  </si>
  <si>
    <t>yami:</t>
  </si>
  <si>
    <t>yamuŋ</t>
  </si>
  <si>
    <t>damuŋ</t>
  </si>
  <si>
    <t>yam-</t>
  </si>
  <si>
    <t>husband</t>
  </si>
  <si>
    <t>*wo-pitə "male person"</t>
  </si>
  <si>
    <t>utu</t>
  </si>
  <si>
    <r>
      <t>ut</t>
    </r>
    <r>
      <rPr>
        <vertAlign val="superscript"/>
        <sz val="11"/>
        <color theme="1"/>
        <rFont val="Calibri"/>
        <family val="2"/>
        <scheme val="minor"/>
      </rPr>
      <t>h</t>
    </r>
    <r>
      <rPr>
        <sz val="12"/>
        <color theme="1"/>
        <rFont val="Calibri"/>
        <family val="2"/>
        <scheme val="minor"/>
      </rPr>
      <t>u</t>
    </r>
  </si>
  <si>
    <t>Osada &amp; Suyama 1977: 586</t>
  </si>
  <si>
    <t>utuu</t>
  </si>
  <si>
    <t>hutu</t>
  </si>
  <si>
    <t>Kiku &amp; Takahashi 2005: 501</t>
  </si>
  <si>
    <r>
      <t>ut</t>
    </r>
    <r>
      <rPr>
        <vertAlign val="superscript"/>
        <sz val="11"/>
        <color theme="1"/>
        <rFont val="Calibri"/>
        <family val="2"/>
        <scheme val="minor"/>
      </rPr>
      <t>Ɂ</t>
    </r>
    <r>
      <rPr>
        <sz val="12"/>
        <color theme="1"/>
        <rFont val="Calibri"/>
        <family val="2"/>
        <scheme val="minor"/>
      </rPr>
      <t>uu / utt</t>
    </r>
    <r>
      <rPr>
        <vertAlign val="superscript"/>
        <sz val="11"/>
        <color theme="1"/>
        <rFont val="Calibri"/>
        <family val="2"/>
        <scheme val="minor"/>
      </rPr>
      <t>Ɂ</t>
    </r>
    <r>
      <rPr>
        <sz val="12"/>
        <color theme="1"/>
        <rFont val="Calibri"/>
        <family val="2"/>
        <scheme val="minor"/>
      </rPr>
      <t>uu</t>
    </r>
  </si>
  <si>
    <t>Nakasone 1983: 64</t>
  </si>
  <si>
    <t>Okinawago Jiten 1966: 578</t>
  </si>
  <si>
    <t>butu</t>
  </si>
  <si>
    <t>butu / boto</t>
  </si>
  <si>
    <t>*woto</t>
  </si>
  <si>
    <t>buttu</t>
  </si>
  <si>
    <t>wopi1to2</t>
  </si>
  <si>
    <t>husk</t>
  </si>
  <si>
    <t>*kərə</t>
  </si>
  <si>
    <t>mongara</t>
  </si>
  <si>
    <t>momigara</t>
  </si>
  <si>
    <t>guru</t>
  </si>
  <si>
    <r>
      <t>k</t>
    </r>
    <r>
      <rPr>
        <vertAlign val="superscript"/>
        <sz val="11"/>
        <color theme="1"/>
        <rFont val="Calibri"/>
        <family val="2"/>
        <scheme val="minor"/>
      </rPr>
      <t>h</t>
    </r>
    <r>
      <rPr>
        <sz val="12"/>
        <color theme="1"/>
        <rFont val="Calibri"/>
        <family val="2"/>
        <scheme val="minor"/>
      </rPr>
      <t>o(o)</t>
    </r>
  </si>
  <si>
    <t>shell, shed skin</t>
  </si>
  <si>
    <t>shell, husk</t>
  </si>
  <si>
    <t>guu</t>
  </si>
  <si>
    <t>guruu</t>
  </si>
  <si>
    <t>husk, shed skin</t>
  </si>
  <si>
    <t>Nakasone 1983: 139</t>
  </si>
  <si>
    <t>husk, shell</t>
  </si>
  <si>
    <r>
      <t>mumga</t>
    </r>
    <r>
      <rPr>
        <sz val="11"/>
        <color theme="1"/>
        <rFont val="Calibri"/>
        <family val="2"/>
      </rPr>
      <t>ː</t>
    </r>
  </si>
  <si>
    <t>guru/ gu:</t>
  </si>
  <si>
    <t>*guru</t>
  </si>
  <si>
    <t>*goro</t>
  </si>
  <si>
    <t>Ndikuru</t>
  </si>
  <si>
    <t>kara</t>
  </si>
  <si>
    <t>momi 'unhulled rice' [AJ]</t>
  </si>
  <si>
    <t>aranuka</t>
  </si>
  <si>
    <t>mominuka</t>
  </si>
  <si>
    <t>nuka</t>
  </si>
  <si>
    <t>aramutu</t>
  </si>
  <si>
    <r>
      <t>s</t>
    </r>
    <r>
      <rPr>
        <sz val="11"/>
        <color theme="1"/>
        <rFont val="Calibri"/>
        <family val="2"/>
      </rPr>
      <t>ɨkubu</t>
    </r>
  </si>
  <si>
    <t>hut, shed</t>
  </si>
  <si>
    <t>*ipo</t>
  </si>
  <si>
    <t>koja</t>
  </si>
  <si>
    <t>ya:gwa:</t>
  </si>
  <si>
    <t>kuja</t>
  </si>
  <si>
    <t>jadori</t>
  </si>
  <si>
    <t>Osada &amp; Suyama 1977: 383</t>
  </si>
  <si>
    <t>jadui</t>
  </si>
  <si>
    <t>jaadui</t>
  </si>
  <si>
    <t>Kiku &amp; Takahashi 2005: 590</t>
  </si>
  <si>
    <t>jaNkwaa</t>
  </si>
  <si>
    <t>jaagwaa</t>
  </si>
  <si>
    <t>Okinawago Jiten 1966: 271</t>
  </si>
  <si>
    <t>banya</t>
  </si>
  <si>
    <t>asagigami</t>
  </si>
  <si>
    <t>tacï / banya:</t>
  </si>
  <si>
    <t>*asagi-
*banya:</t>
  </si>
  <si>
    <t>banya:
asagiya:</t>
  </si>
  <si>
    <t>*asagiya: 
*banya:</t>
  </si>
  <si>
    <t>dati / haruya</t>
  </si>
  <si>
    <t>ipo</t>
  </si>
  <si>
    <r>
      <t>Koya</t>
    </r>
    <r>
      <rPr>
        <sz val="11"/>
        <color theme="1"/>
        <rFont val="Times New Roman"/>
        <family val="1"/>
      </rPr>
      <t xml:space="preserve"> is attested in Heian glosses to </t>
    </r>
    <r>
      <rPr>
        <i/>
        <sz val="11"/>
        <color theme="1"/>
        <rFont val="Times New Roman"/>
        <family val="1"/>
      </rPr>
      <t>Nihon shoki</t>
    </r>
    <r>
      <rPr>
        <sz val="11"/>
        <color theme="1"/>
        <rFont val="Times New Roman"/>
        <family val="1"/>
      </rPr>
      <t>, but refers to a mosquito net. Not the same word?</t>
    </r>
  </si>
  <si>
    <r>
      <t>ja</t>
    </r>
    <r>
      <rPr>
        <sz val="11"/>
        <color theme="1"/>
        <rFont val="Calibri"/>
        <family val="2"/>
      </rPr>
      <t>ː</t>
    </r>
  </si>
  <si>
    <r>
      <rPr>
        <sz val="11"/>
        <color theme="1"/>
        <rFont val="Calibri"/>
        <family val="2"/>
      </rPr>
      <t xml:space="preserve">ɕuijaː ~  </t>
    </r>
    <r>
      <rPr>
        <sz val="12"/>
        <color theme="1"/>
        <rFont val="Calibri"/>
        <family val="2"/>
        <scheme val="minor"/>
      </rPr>
      <t>ja</t>
    </r>
    <r>
      <rPr>
        <sz val="11"/>
        <color theme="1"/>
        <rFont val="Calibri"/>
        <family val="2"/>
      </rPr>
      <t>ː</t>
    </r>
  </si>
  <si>
    <r>
      <t>ja</t>
    </r>
    <r>
      <rPr>
        <sz val="11"/>
        <color theme="1"/>
        <rFont val="Calibri"/>
        <family val="2"/>
      </rPr>
      <t>ːma</t>
    </r>
  </si>
  <si>
    <r>
      <t>to</t>
    </r>
    <r>
      <rPr>
        <sz val="11"/>
        <color theme="1"/>
        <rFont val="Calibri"/>
        <family val="2"/>
      </rPr>
      <t>ːvva</t>
    </r>
  </si>
  <si>
    <t>illness</t>
  </si>
  <si>
    <t>*yame</t>
  </si>
  <si>
    <t>jamme</t>
  </si>
  <si>
    <r>
      <t>jammja</t>
    </r>
    <r>
      <rPr>
        <sz val="11"/>
        <color theme="1"/>
        <rFont val="Calibri"/>
        <family val="2"/>
      </rPr>
      <t>ː</t>
    </r>
  </si>
  <si>
    <t>yami / yaNme:</t>
  </si>
  <si>
    <t>jami</t>
  </si>
  <si>
    <t>Osada &amp; Suyama 1977: 202</t>
  </si>
  <si>
    <t>jamii</t>
  </si>
  <si>
    <t>jaNmee</t>
  </si>
  <si>
    <t>Kiku &amp; Takahashi 2005: 607</t>
  </si>
  <si>
    <t>Naksone 1983: 584</t>
  </si>
  <si>
    <r>
      <t>jamme</t>
    </r>
    <r>
      <rPr>
        <sz val="11"/>
        <color theme="1"/>
        <rFont val="Calibri"/>
        <family val="2"/>
      </rPr>
      <t>ː</t>
    </r>
  </si>
  <si>
    <t>Okinawago Jiten 1966: 280</t>
  </si>
  <si>
    <t>jammai</t>
  </si>
  <si>
    <t>*yamV</t>
  </si>
  <si>
    <t>yaŋ</t>
  </si>
  <si>
    <t>yami</t>
  </si>
  <si>
    <t>yamaŋ</t>
  </si>
  <si>
    <t>yamai / yaŋ</t>
  </si>
  <si>
    <t>*yami</t>
  </si>
  <si>
    <t>dami</t>
  </si>
  <si>
    <t>jam</t>
  </si>
  <si>
    <t>jami ~ jan</t>
  </si>
  <si>
    <r>
      <t>fammja</t>
    </r>
    <r>
      <rPr>
        <sz val="11"/>
        <color theme="1"/>
        <rFont val="Calibri"/>
        <family val="2"/>
      </rPr>
      <t>ː</t>
    </r>
    <r>
      <rPr>
        <sz val="11"/>
        <color theme="1"/>
        <rFont val="Times New Roman"/>
        <family val="1"/>
      </rPr>
      <t xml:space="preserve"> (archaic; rare)</t>
    </r>
  </si>
  <si>
    <t>ambe 'health condition'</t>
  </si>
  <si>
    <t>ambai 'health condition'</t>
  </si>
  <si>
    <t>guai 'health condition'</t>
  </si>
  <si>
    <t>itami</t>
  </si>
  <si>
    <t>wazurai</t>
  </si>
  <si>
    <r>
      <t>bjo</t>
    </r>
    <r>
      <rPr>
        <sz val="11"/>
        <color theme="1"/>
        <rFont val="Calibri"/>
        <family val="2"/>
      </rPr>
      <t>ː</t>
    </r>
    <r>
      <rPr>
        <sz val="11"/>
        <color theme="1"/>
        <rFont val="Times New Roman"/>
        <family val="1"/>
      </rPr>
      <t>ki</t>
    </r>
  </si>
  <si>
    <r>
      <t>bju</t>
    </r>
    <r>
      <rPr>
        <sz val="11"/>
        <color theme="1"/>
        <rFont val="Calibri"/>
        <family val="2"/>
      </rPr>
      <t>ː</t>
    </r>
    <r>
      <rPr>
        <sz val="11"/>
        <color theme="1"/>
        <rFont val="Times New Roman"/>
        <family val="1"/>
      </rPr>
      <t>ki</t>
    </r>
  </si>
  <si>
    <r>
      <t>bjo</t>
    </r>
    <r>
      <rPr>
        <sz val="11"/>
        <color theme="1"/>
        <rFont val="Calibri"/>
        <family val="2"/>
      </rPr>
      <t>ː</t>
    </r>
    <r>
      <rPr>
        <sz val="11"/>
        <color theme="1"/>
        <rFont val="Times New Roman"/>
        <family val="1"/>
      </rPr>
      <t>ki ~ bjo</t>
    </r>
    <r>
      <rPr>
        <sz val="11"/>
        <color theme="1"/>
        <rFont val="Calibri"/>
        <family val="2"/>
      </rPr>
      <t>ːkə</t>
    </r>
  </si>
  <si>
    <r>
      <t>bjo</t>
    </r>
    <r>
      <rPr>
        <sz val="11"/>
        <color theme="1"/>
        <rFont val="Calibri"/>
        <family val="2"/>
      </rPr>
      <t>ː</t>
    </r>
    <r>
      <rPr>
        <sz val="11"/>
        <color theme="1"/>
        <rFont val="Times New Roman"/>
        <family val="1"/>
      </rPr>
      <t>ks</t>
    </r>
    <r>
      <rPr>
        <sz val="11"/>
        <color theme="1"/>
        <rFont val="Calibri"/>
        <family val="2"/>
      </rPr>
      <t>ɨ</t>
    </r>
  </si>
  <si>
    <t>insect</t>
  </si>
  <si>
    <t>*mosi</t>
  </si>
  <si>
    <r>
      <t>mu</t>
    </r>
    <r>
      <rPr>
        <sz val="11"/>
        <color theme="1"/>
        <rFont val="Calibri"/>
        <family val="2"/>
      </rPr>
      <t>ɕ</t>
    </r>
  </si>
  <si>
    <r>
      <t>mu</t>
    </r>
    <r>
      <rPr>
        <sz val="11"/>
        <color theme="1"/>
        <rFont val="Calibri"/>
        <family val="2"/>
      </rPr>
      <t>ːɕ</t>
    </r>
    <r>
      <rPr>
        <sz val="11"/>
        <color theme="1"/>
        <rFont val="Times New Roman"/>
        <family val="1"/>
      </rPr>
      <t>i</t>
    </r>
  </si>
  <si>
    <r>
      <t>mu</t>
    </r>
    <r>
      <rPr>
        <sz val="11"/>
        <color theme="1"/>
        <rFont val="Calibri"/>
        <family val="2"/>
      </rPr>
      <t>ɕ</t>
    </r>
    <r>
      <rPr>
        <sz val="11"/>
        <color theme="1"/>
        <rFont val="Times New Roman"/>
        <family val="1"/>
      </rPr>
      <t>i</t>
    </r>
  </si>
  <si>
    <t>musi</t>
  </si>
  <si>
    <r>
      <t>mus</t>
    </r>
    <r>
      <rPr>
        <sz val="11"/>
        <color theme="1"/>
        <rFont val="Calibri"/>
        <family val="2"/>
      </rPr>
      <t>ɨ</t>
    </r>
  </si>
  <si>
    <t>musɨɨ</t>
  </si>
  <si>
    <t xml:space="preserve">musi </t>
  </si>
  <si>
    <t>Kiku &amp; Takahashi 2005: 569</t>
  </si>
  <si>
    <t>musii</t>
  </si>
  <si>
    <t>Nakasone 1983: 551</t>
  </si>
  <si>
    <t>Okinawago Jiten 1966: 395</t>
  </si>
  <si>
    <t>musï</t>
  </si>
  <si>
    <t>*mosï</t>
  </si>
  <si>
    <t>muʃi</t>
  </si>
  <si>
    <t>muci</t>
  </si>
  <si>
    <t>intestines, guts</t>
  </si>
  <si>
    <t>*wata</t>
  </si>
  <si>
    <t>haraata</t>
  </si>
  <si>
    <t>harawata (fish intestines)</t>
  </si>
  <si>
    <t>harawata</t>
  </si>
  <si>
    <t>harawata ~ wata</t>
  </si>
  <si>
    <t>haranwata</t>
  </si>
  <si>
    <t>watamun / wata</t>
  </si>
  <si>
    <r>
      <t>nak</t>
    </r>
    <r>
      <rPr>
        <vertAlign val="superscript"/>
        <sz val="11"/>
        <color theme="1"/>
        <rFont val="Calibri"/>
        <family val="2"/>
        <scheme val="minor"/>
      </rPr>
      <t>h</t>
    </r>
    <r>
      <rPr>
        <sz val="12"/>
        <color theme="1"/>
        <rFont val="Calibri"/>
        <family val="2"/>
        <scheme val="minor"/>
      </rPr>
      <t>ami</t>
    </r>
  </si>
  <si>
    <t>pig's intestines</t>
  </si>
  <si>
    <t>Osada &amp; Suyama 1977: 360</t>
  </si>
  <si>
    <r>
      <t>k</t>
    </r>
    <r>
      <rPr>
        <vertAlign val="superscript"/>
        <sz val="11"/>
        <color theme="1"/>
        <rFont val="Calibri"/>
        <family val="2"/>
        <scheme val="minor"/>
      </rPr>
      <t>ʔ</t>
    </r>
    <r>
      <rPr>
        <sz val="12"/>
        <color theme="1"/>
        <rFont val="Calibri"/>
        <family val="2"/>
        <scheme val="minor"/>
      </rPr>
      <t>imuhuuka</t>
    </r>
  </si>
  <si>
    <t>intestines</t>
  </si>
  <si>
    <t>Uwano 2018c: 139</t>
  </si>
  <si>
    <t xml:space="preserve">kimupuku </t>
  </si>
  <si>
    <t>Kiku &amp; Takahashi 2005: 168</t>
  </si>
  <si>
    <t>wataa / watamuN</t>
  </si>
  <si>
    <t>Nakasone 1983: 613, 615</t>
  </si>
  <si>
    <t>watamun</t>
  </si>
  <si>
    <t>watamiimun / wata</t>
  </si>
  <si>
    <t>Okinawago Jiten 1966: 593</t>
  </si>
  <si>
    <t>bata</t>
  </si>
  <si>
    <t>bataga:</t>
  </si>
  <si>
    <t>magal</t>
  </si>
  <si>
    <t>*bata</t>
  </si>
  <si>
    <t>udzo:-bada</t>
  </si>
  <si>
    <t>batta / bata</t>
  </si>
  <si>
    <t>wata</t>
  </si>
  <si>
    <t>dzodzowata</t>
  </si>
  <si>
    <r>
      <t>dzo</t>
    </r>
    <r>
      <rPr>
        <sz val="11"/>
        <color theme="1"/>
        <rFont val="Calibri"/>
        <family val="2"/>
      </rPr>
      <t>ː</t>
    </r>
    <r>
      <rPr>
        <sz val="11"/>
        <color theme="1"/>
        <rFont val="Times New Roman"/>
        <family val="1"/>
      </rPr>
      <t>bata</t>
    </r>
  </si>
  <si>
    <t>sempirowata (human intestines)</t>
  </si>
  <si>
    <t>nakami</t>
  </si>
  <si>
    <r>
      <t>d</t>
    </r>
    <r>
      <rPr>
        <sz val="11"/>
        <color theme="1"/>
        <rFont val="Calibri"/>
        <family val="2"/>
      </rPr>
      <t>ʑ</t>
    </r>
    <r>
      <rPr>
        <sz val="11"/>
        <color theme="1"/>
        <rFont val="Times New Roman"/>
        <family val="1"/>
      </rPr>
      <t>igo</t>
    </r>
  </si>
  <si>
    <t>irrigate, vt</t>
  </si>
  <si>
    <t>*urup-</t>
  </si>
  <si>
    <t>ʔuri:</t>
  </si>
  <si>
    <t>mïzï-hikuri</t>
  </si>
  <si>
    <t>irrigate</t>
  </si>
  <si>
    <r>
      <t>Osada &amp; Suyama 1977: 693 in entry for t</t>
    </r>
    <r>
      <rPr>
        <vertAlign val="superscript"/>
        <sz val="11"/>
        <color theme="1"/>
        <rFont val="Calibri"/>
        <family val="2"/>
        <scheme val="minor"/>
      </rPr>
      <t>h</t>
    </r>
    <r>
      <rPr>
        <sz val="12"/>
        <color theme="1"/>
        <rFont val="Calibri"/>
        <family val="2"/>
        <scheme val="minor"/>
      </rPr>
      <t>a</t>
    </r>
  </si>
  <si>
    <t>mɨzɨharasjuN</t>
  </si>
  <si>
    <t>mizii-paraasuN</t>
  </si>
  <si>
    <t>Nakasone 1983: 539</t>
  </si>
  <si>
    <t>uri:</t>
  </si>
  <si>
    <t>*ur-</t>
  </si>
  <si>
    <r>
      <t>sï</t>
    </r>
    <r>
      <rPr>
        <sz val="12.7"/>
        <color theme="1"/>
        <rFont val="Times New Roman"/>
        <family val="1"/>
      </rPr>
      <t>miruŋ</t>
    </r>
  </si>
  <si>
    <t>*simer-</t>
  </si>
  <si>
    <t>urup- "get wet"</t>
  </si>
  <si>
    <t>island</t>
  </si>
  <si>
    <t>*sema</t>
  </si>
  <si>
    <t>ɕima</t>
  </si>
  <si>
    <t>sima</t>
  </si>
  <si>
    <r>
      <t>s</t>
    </r>
    <r>
      <rPr>
        <sz val="11"/>
        <color theme="1"/>
        <rFont val="Calibri"/>
        <family val="2"/>
      </rPr>
      <t>ɨ</t>
    </r>
    <r>
      <rPr>
        <sz val="11"/>
        <color theme="1"/>
        <rFont val="Times New Roman"/>
        <family val="1"/>
      </rPr>
      <t>ma</t>
    </r>
  </si>
  <si>
    <t>Osada &amp; Suyama 1977: 899</t>
  </si>
  <si>
    <t>sɨmaa</t>
  </si>
  <si>
    <t>island, hometown</t>
  </si>
  <si>
    <t>island, village</t>
  </si>
  <si>
    <t>simaa</t>
  </si>
  <si>
    <t>ɕimaː</t>
  </si>
  <si>
    <t>island, home town</t>
  </si>
  <si>
    <t>Okinawago Jiten 1966: 474</t>
  </si>
  <si>
    <r>
      <t>s</t>
    </r>
    <r>
      <rPr>
        <sz val="11"/>
        <color theme="1"/>
        <rFont val="Calibri"/>
        <family val="2"/>
      </rPr>
      <t>ɨma</t>
    </r>
  </si>
  <si>
    <t>sïma</t>
  </si>
  <si>
    <t>*sima</t>
  </si>
  <si>
    <t>ʃima</t>
  </si>
  <si>
    <t>cima</t>
  </si>
  <si>
    <t>jar</t>
  </si>
  <si>
    <t>*tupo</t>
  </si>
  <si>
    <t>ɕibu</t>
  </si>
  <si>
    <r>
      <t>ts</t>
    </r>
    <r>
      <rPr>
        <sz val="11"/>
        <color theme="1"/>
        <rFont val="Calibri"/>
        <family val="2"/>
      </rPr>
      <t>ʔɨbu</t>
    </r>
  </si>
  <si>
    <t>cïbu</t>
  </si>
  <si>
    <t>kaamɨ</t>
  </si>
  <si>
    <t>cjuucibu</t>
  </si>
  <si>
    <t>36 litre jar</t>
  </si>
  <si>
    <t>Kiku &amp; Takahashi 2005: 321</t>
  </si>
  <si>
    <t>cibuu</t>
  </si>
  <si>
    <t>Nakasone 1983: 259</t>
  </si>
  <si>
    <r>
      <t>mimt</t>
    </r>
    <r>
      <rPr>
        <sz val="11"/>
        <color theme="1"/>
        <rFont val="Calibri"/>
        <family val="2"/>
      </rPr>
      <t>ɕibu</t>
    </r>
  </si>
  <si>
    <t>cibu</t>
  </si>
  <si>
    <t>Okinawago Jiten 1966: 144</t>
  </si>
  <si>
    <r>
      <t>ts</t>
    </r>
    <r>
      <rPr>
        <sz val="11"/>
        <color theme="1"/>
        <rFont val="Calibri"/>
        <family val="2"/>
      </rPr>
      <t>ɨbu</t>
    </r>
  </si>
  <si>
    <t>subu</t>
  </si>
  <si>
    <t>tsïbu</t>
  </si>
  <si>
    <t>*tibo</t>
  </si>
  <si>
    <t>sïpu</t>
  </si>
  <si>
    <t>*tubo</t>
  </si>
  <si>
    <t>ccibu</t>
  </si>
  <si>
    <t>tupu / tupo</t>
  </si>
  <si>
    <t>Hirara, Saga forms =&gt; Japanese tokuri</t>
  </si>
  <si>
    <t>tsubo</t>
  </si>
  <si>
    <t>tubo</t>
  </si>
  <si>
    <t>tufuz</t>
  </si>
  <si>
    <t>tokkuri</t>
  </si>
  <si>
    <t>journey</t>
  </si>
  <si>
    <t>*tabi</t>
  </si>
  <si>
    <r>
      <t>ta</t>
    </r>
    <r>
      <rPr>
        <sz val="11"/>
        <color theme="1"/>
        <rFont val="Calibri"/>
        <family val="2"/>
      </rPr>
      <t>ʔ</t>
    </r>
  </si>
  <si>
    <t>tabi</t>
  </si>
  <si>
    <r>
      <t>tabidat</t>
    </r>
    <r>
      <rPr>
        <sz val="11"/>
        <color theme="1"/>
        <rFont val="Calibri"/>
        <family val="2"/>
      </rPr>
      <t>ɕ</t>
    </r>
    <r>
      <rPr>
        <sz val="11"/>
        <color theme="1"/>
        <rFont val="Times New Roman"/>
        <family val="1"/>
      </rPr>
      <t>i</t>
    </r>
  </si>
  <si>
    <r>
      <t>t</t>
    </r>
    <r>
      <rPr>
        <vertAlign val="superscript"/>
        <sz val="11"/>
        <color theme="1"/>
        <rFont val="Calibri"/>
        <family val="2"/>
        <scheme val="minor"/>
      </rPr>
      <t>h</t>
    </r>
    <r>
      <rPr>
        <sz val="12"/>
        <color theme="1"/>
        <rFont val="Calibri"/>
        <family val="2"/>
        <scheme val="minor"/>
      </rPr>
      <t>abi</t>
    </r>
  </si>
  <si>
    <t>Osada &amp; Suyama 1977: 736</t>
  </si>
  <si>
    <t>tabii</t>
  </si>
  <si>
    <t>Uwano 2018b: 151</t>
  </si>
  <si>
    <t>Kiku &amp; Takahashi 2005: 291</t>
  </si>
  <si>
    <t>Okinawago Jiten 1966: 503</t>
  </si>
  <si>
    <r>
      <t>tabz</t>
    </r>
    <r>
      <rPr>
        <sz val="11"/>
        <color theme="1"/>
        <rFont val="Calibri"/>
        <family val="2"/>
      </rPr>
      <t>ɨ</t>
    </r>
  </si>
  <si>
    <r>
      <t>tab</t>
    </r>
    <r>
      <rPr>
        <sz val="11"/>
        <color theme="1"/>
        <rFont val="Calibri"/>
        <family val="2"/>
      </rPr>
      <t>ɨ</t>
    </r>
  </si>
  <si>
    <t>tabï</t>
  </si>
  <si>
    <t>tapï</t>
  </si>
  <si>
    <t>tabi1</t>
  </si>
  <si>
    <t>josoiki (rare)</t>
  </si>
  <si>
    <t>josoiki</t>
  </si>
  <si>
    <r>
      <t>do</t>
    </r>
    <r>
      <rPr>
        <sz val="11"/>
        <color theme="1"/>
        <rFont val="Calibri"/>
        <family val="2"/>
      </rPr>
      <t>ːtɕuː</t>
    </r>
  </si>
  <si>
    <r>
      <t>rjoko</t>
    </r>
    <r>
      <rPr>
        <sz val="11"/>
        <color theme="1"/>
        <rFont val="Calibri"/>
        <family val="2"/>
      </rPr>
      <t>ː</t>
    </r>
  </si>
  <si>
    <t>jug, wide mouth</t>
  </si>
  <si>
    <t>*kame</t>
  </si>
  <si>
    <t>mingame (water jug)</t>
  </si>
  <si>
    <t>kame</t>
  </si>
  <si>
    <t>ɕotɕugame (wine jug)</t>
  </si>
  <si>
    <t>ka:mi</t>
  </si>
  <si>
    <r>
      <t>kam</t>
    </r>
    <r>
      <rPr>
        <sz val="11"/>
        <color theme="1"/>
        <rFont val="Calibri"/>
        <family val="2"/>
      </rPr>
      <t>ɨ</t>
    </r>
  </si>
  <si>
    <r>
      <t>k</t>
    </r>
    <r>
      <rPr>
        <vertAlign val="superscript"/>
        <sz val="11"/>
        <color theme="1"/>
        <rFont val="Calibri"/>
        <family val="2"/>
        <scheme val="minor"/>
      </rPr>
      <t>h</t>
    </r>
    <r>
      <rPr>
        <sz val="12"/>
        <color theme="1"/>
        <rFont val="Calibri"/>
        <family val="2"/>
        <scheme val="minor"/>
      </rPr>
      <t>amï</t>
    </r>
  </si>
  <si>
    <t>Osada &amp; Suyama 1977: 454</t>
  </si>
  <si>
    <t>hami</t>
  </si>
  <si>
    <t>Kiku &amp; Takahashi 2005: 444</t>
  </si>
  <si>
    <t>Nakasone 1983: 413</t>
  </si>
  <si>
    <t>kaami</t>
  </si>
  <si>
    <t>kami (also 'jar')</t>
  </si>
  <si>
    <t>kami</t>
  </si>
  <si>
    <t>vowel unclear</t>
  </si>
  <si>
    <t>handzu ~ handzugame</t>
  </si>
  <si>
    <r>
      <t>han</t>
    </r>
    <r>
      <rPr>
        <sz val="11"/>
        <color theme="1"/>
        <rFont val="Calibri"/>
        <family val="2"/>
      </rPr>
      <t>ʑuː</t>
    </r>
    <r>
      <rPr>
        <sz val="12"/>
        <color theme="1"/>
        <rFont val="Calibri"/>
        <family val="2"/>
        <scheme val="minor"/>
      </rPr>
      <t xml:space="preserve"> (water jug)</t>
    </r>
  </si>
  <si>
    <t>handzu (water jug)</t>
  </si>
  <si>
    <t>hando (water jug)</t>
  </si>
  <si>
    <r>
      <t>hand</t>
    </r>
    <r>
      <rPr>
        <sz val="11"/>
        <color theme="1"/>
        <rFont val="Calibri"/>
        <family val="2"/>
      </rPr>
      <t>ʑuː</t>
    </r>
    <r>
      <rPr>
        <sz val="12"/>
        <color theme="1"/>
        <rFont val="Calibri"/>
        <family val="2"/>
        <scheme val="minor"/>
      </rPr>
      <t xml:space="preserve"> (water jug)</t>
    </r>
  </si>
  <si>
    <t>handogame (water jug)</t>
  </si>
  <si>
    <r>
      <t>fanru</t>
    </r>
    <r>
      <rPr>
        <sz val="11"/>
        <color theme="1"/>
        <rFont val="Calibri"/>
        <family val="2"/>
      </rPr>
      <t>ː (relatively big water jug)</t>
    </r>
  </si>
  <si>
    <t>handoː also in Hiroshima, Izumo and Yamaguchi</t>
  </si>
  <si>
    <t>kettle</t>
  </si>
  <si>
    <t>*pagama</t>
  </si>
  <si>
    <r>
      <t>hagama, t</t>
    </r>
    <r>
      <rPr>
        <sz val="11"/>
        <color theme="1"/>
        <rFont val="Calibri"/>
        <family val="2"/>
      </rPr>
      <t>ɕagama</t>
    </r>
  </si>
  <si>
    <t>hagama</t>
  </si>
  <si>
    <t>kama, hagama</t>
  </si>
  <si>
    <r>
      <t>(i) c</t>
    </r>
    <r>
      <rPr>
        <vertAlign val="superscript"/>
        <sz val="11"/>
        <color theme="1"/>
        <rFont val="Calibri"/>
        <family val="2"/>
        <scheme val="minor"/>
      </rPr>
      <t>h</t>
    </r>
    <r>
      <rPr>
        <sz val="12"/>
        <color theme="1"/>
        <rFont val="Calibri"/>
        <family val="2"/>
        <scheme val="minor"/>
      </rPr>
      <t>jok</t>
    </r>
    <r>
      <rPr>
        <vertAlign val="superscript"/>
        <sz val="11"/>
        <color theme="1"/>
        <rFont val="Calibri"/>
        <family val="2"/>
        <scheme val="minor"/>
      </rPr>
      <t>h</t>
    </r>
    <r>
      <rPr>
        <sz val="12"/>
        <color theme="1"/>
        <rFont val="Calibri"/>
        <family val="2"/>
        <scheme val="minor"/>
      </rPr>
      <t>a (ii) hagama</t>
    </r>
  </si>
  <si>
    <t>(i) kettle (ii) rice cooker</t>
  </si>
  <si>
    <t>Osada &amp; Suyama 1977: 453</t>
  </si>
  <si>
    <t>(i) cjuuka (ii) hagaama</t>
  </si>
  <si>
    <t>Uwano 2018b: 141, 155</t>
  </si>
  <si>
    <t>(i) jakkwaN (ii) pagama</t>
  </si>
  <si>
    <t>Kiku &amp; Takahashi 2005: 417, 597</t>
  </si>
  <si>
    <r>
      <t>(i) jakk</t>
    </r>
    <r>
      <rPr>
        <vertAlign val="superscript"/>
        <sz val="11"/>
        <color theme="1"/>
        <rFont val="Calibri"/>
        <family val="2"/>
        <scheme val="minor"/>
      </rPr>
      <t>Ɂ</t>
    </r>
    <r>
      <rPr>
        <sz val="12"/>
        <color theme="1"/>
        <rFont val="Calibri"/>
        <family val="2"/>
        <scheme val="minor"/>
      </rPr>
      <t>waN (ii) pagaama</t>
    </r>
  </si>
  <si>
    <t xml:space="preserve">Nakasone 1983: 577, </t>
  </si>
  <si>
    <r>
      <t>fa</t>
    </r>
    <r>
      <rPr>
        <sz val="11"/>
        <color theme="1"/>
        <rFont val="Calibri"/>
        <family val="2"/>
      </rPr>
      <t>ːgama</t>
    </r>
  </si>
  <si>
    <t>(i) jakkwaN (ii) hagama</t>
  </si>
  <si>
    <t>Okinawago Jiten 1966: 200, 281</t>
  </si>
  <si>
    <t>pagama</t>
  </si>
  <si>
    <t>pangama</t>
  </si>
  <si>
    <t>pagama nabi</t>
  </si>
  <si>
    <t>paŋgama</t>
  </si>
  <si>
    <t>pagama / k'ama</t>
  </si>
  <si>
    <t>hangama</t>
  </si>
  <si>
    <t>haŋga:</t>
  </si>
  <si>
    <t>haNgama</t>
  </si>
  <si>
    <t>hagama also elsewhere in Mainland</t>
  </si>
  <si>
    <t>kill</t>
  </si>
  <si>
    <t>*kərəs-</t>
  </si>
  <si>
    <t>koros</t>
  </si>
  <si>
    <t>korosu</t>
  </si>
  <si>
    <t>kurusyuN</t>
  </si>
  <si>
    <r>
      <t>kut</t>
    </r>
    <r>
      <rPr>
        <sz val="11"/>
        <color theme="1"/>
        <rFont val="Calibri"/>
        <family val="2"/>
      </rPr>
      <t>ɕ</t>
    </r>
    <r>
      <rPr>
        <sz val="11"/>
        <color theme="1"/>
        <rFont val="Times New Roman"/>
        <family val="1"/>
      </rPr>
      <t>un ~ ku</t>
    </r>
    <r>
      <rPr>
        <sz val="11"/>
        <color theme="1"/>
        <rFont val="Calibri"/>
        <family val="2"/>
      </rPr>
      <t>ɕɕ</t>
    </r>
    <r>
      <rPr>
        <sz val="11"/>
        <color theme="1"/>
        <rFont val="Times New Roman"/>
        <family val="1"/>
      </rPr>
      <t>un</t>
    </r>
  </si>
  <si>
    <r>
      <t>k</t>
    </r>
    <r>
      <rPr>
        <vertAlign val="superscript"/>
        <sz val="11"/>
        <color theme="1"/>
        <rFont val="Calibri"/>
        <family val="2"/>
        <scheme val="minor"/>
      </rPr>
      <t>h</t>
    </r>
    <r>
      <rPr>
        <sz val="12"/>
        <color theme="1"/>
        <rFont val="Calibri"/>
        <family val="2"/>
        <scheme val="minor"/>
      </rPr>
      <t>ussuri</t>
    </r>
  </si>
  <si>
    <t>Osada &amp; Suyama 1977: 687</t>
  </si>
  <si>
    <t>kussjuN</t>
  </si>
  <si>
    <t>Uwano2018b: 157</t>
  </si>
  <si>
    <t xml:space="preserve">hurusjuN </t>
  </si>
  <si>
    <t xml:space="preserve">kill, murder </t>
  </si>
  <si>
    <t>Kiku &amp; Takahashi 2005: 511</t>
  </si>
  <si>
    <t>(i) kurusuN (ii) sinaasuN</t>
  </si>
  <si>
    <t>(i) beat, kill (ii) kill</t>
  </si>
  <si>
    <t>Nakasone 1983: 139, 188</t>
  </si>
  <si>
    <t>kurusun</t>
  </si>
  <si>
    <t>kurusuN</t>
  </si>
  <si>
    <t>kill, beat</t>
  </si>
  <si>
    <t>Okinawago Jiten 1966: 339</t>
  </si>
  <si>
    <r>
      <t>kurus</t>
    </r>
    <r>
      <rPr>
        <sz val="11"/>
        <color theme="1"/>
        <rFont val="Calibri"/>
        <family val="2"/>
      </rPr>
      <t>ɨ</t>
    </r>
  </si>
  <si>
    <t>kurasun</t>
  </si>
  <si>
    <t>kurusï</t>
  </si>
  <si>
    <t>kurasï</t>
  </si>
  <si>
    <t>*koros-</t>
  </si>
  <si>
    <t>kurusïŋ</t>
  </si>
  <si>
    <t>khurasuŋ</t>
  </si>
  <si>
    <t>kurusaŋ</t>
  </si>
  <si>
    <t>kurafuŋ</t>
  </si>
  <si>
    <t>kurasuŋ</t>
  </si>
  <si>
    <t>kuruŋ</t>
  </si>
  <si>
    <t>ko2ro2s-</t>
  </si>
  <si>
    <t>otosu (to slaughter cattlel)</t>
  </si>
  <si>
    <t>otosu (to kill a fish for a fresh meal)</t>
  </si>
  <si>
    <r>
      <rPr>
        <sz val="11"/>
        <color theme="1"/>
        <rFont val="Calibri"/>
        <family val="2"/>
      </rPr>
      <t>ɕ</t>
    </r>
    <r>
      <rPr>
        <sz val="11"/>
        <color theme="1"/>
        <rFont val="Times New Roman"/>
        <family val="1"/>
      </rPr>
      <t>imeru (eg. poultry)</t>
    </r>
  </si>
  <si>
    <r>
      <rPr>
        <sz val="11"/>
        <color theme="1"/>
        <rFont val="Calibri"/>
        <family val="2"/>
      </rPr>
      <t>ɕ</t>
    </r>
    <r>
      <rPr>
        <sz val="11"/>
        <color theme="1"/>
        <rFont val="Times New Roman"/>
        <family val="1"/>
      </rPr>
      <t>imeru (to slaughter poultry)</t>
    </r>
  </si>
  <si>
    <t>tsubusu (to slaughter poultry)</t>
  </si>
  <si>
    <t>kill, murder</t>
  </si>
  <si>
    <t>*sis-</t>
  </si>
  <si>
    <t>sïnasï</t>
  </si>
  <si>
    <t>*sinas-</t>
  </si>
  <si>
    <t>sïnasïŋ</t>
  </si>
  <si>
    <t>sïnau</t>
  </si>
  <si>
    <t>sïnasuŋ</t>
  </si>
  <si>
    <t>sis-</t>
  </si>
  <si>
    <t>knead</t>
  </si>
  <si>
    <t>kunasuN "grind"</t>
  </si>
  <si>
    <t>nïruri</t>
  </si>
  <si>
    <t>Osada, Suyama &amp; Fujii 1980: 346</t>
  </si>
  <si>
    <t>nɨjuN</t>
  </si>
  <si>
    <t>niijuN</t>
  </si>
  <si>
    <t>Kiku &amp; Takahashi 2005: 391</t>
  </si>
  <si>
    <t>niN</t>
  </si>
  <si>
    <t>Nakasone 1983: 351</t>
  </si>
  <si>
    <t>Okinawago Jiten 1966: 416</t>
  </si>
  <si>
    <t>kunasï</t>
  </si>
  <si>
    <t>kunasï / kunil</t>
  </si>
  <si>
    <t>*konas-</t>
  </si>
  <si>
    <t>kunasïŋ</t>
  </si>
  <si>
    <t>kuniruŋ</t>
  </si>
  <si>
    <t>*konas- / *koner-</t>
  </si>
  <si>
    <r>
      <rPr>
        <i/>
        <sz val="11"/>
        <color theme="1"/>
        <rFont val="Times New Roman"/>
        <family val="1"/>
      </rPr>
      <t>konas</t>
    </r>
    <r>
      <rPr>
        <sz val="11"/>
        <color theme="1"/>
        <rFont val="Times New Roman"/>
        <family val="1"/>
      </rPr>
      <t>- appears in early Edo</t>
    </r>
  </si>
  <si>
    <t>knife</t>
  </si>
  <si>
    <r>
      <t>hot</t>
    </r>
    <r>
      <rPr>
        <sz val="11"/>
        <color theme="1"/>
        <rFont val="Calibri"/>
        <family val="2"/>
      </rPr>
      <t>ɕ</t>
    </r>
    <r>
      <rPr>
        <sz val="11"/>
        <color theme="1"/>
        <rFont val="Times New Roman"/>
        <family val="1"/>
      </rPr>
      <t>o</t>
    </r>
  </si>
  <si>
    <r>
      <t>ho</t>
    </r>
    <r>
      <rPr>
        <sz val="11"/>
        <color theme="1"/>
        <rFont val="Calibri"/>
        <family val="2"/>
      </rPr>
      <t>ː</t>
    </r>
    <r>
      <rPr>
        <sz val="11"/>
        <color theme="1"/>
        <rFont val="Times New Roman"/>
        <family val="1"/>
      </rPr>
      <t>t</t>
    </r>
    <r>
      <rPr>
        <sz val="11"/>
        <color theme="1"/>
        <rFont val="Calibri"/>
        <family val="2"/>
      </rPr>
      <t>ɕ</t>
    </r>
    <r>
      <rPr>
        <sz val="11"/>
        <color theme="1"/>
        <rFont val="Times New Roman"/>
        <family val="1"/>
      </rPr>
      <t>o</t>
    </r>
    <r>
      <rPr>
        <sz val="11"/>
        <color theme="1"/>
        <rFont val="Calibri"/>
        <family val="2"/>
      </rPr>
      <t>ː</t>
    </r>
  </si>
  <si>
    <t>ʃi:gu</t>
  </si>
  <si>
    <r>
      <t>ho</t>
    </r>
    <r>
      <rPr>
        <sz val="11"/>
        <color theme="1"/>
        <rFont val="Calibri"/>
        <family val="2"/>
      </rPr>
      <t>ːɕa</t>
    </r>
  </si>
  <si>
    <r>
      <t>k</t>
    </r>
    <r>
      <rPr>
        <vertAlign val="superscript"/>
        <sz val="11"/>
        <color theme="1"/>
        <rFont val="Calibri"/>
        <family val="2"/>
        <scheme val="minor"/>
      </rPr>
      <t>h</t>
    </r>
    <r>
      <rPr>
        <sz val="12"/>
        <color theme="1"/>
        <rFont val="Calibri"/>
        <family val="2"/>
        <scheme val="minor"/>
      </rPr>
      <t>ogat</t>
    </r>
    <r>
      <rPr>
        <vertAlign val="superscript"/>
        <sz val="11"/>
        <color theme="1"/>
        <rFont val="Calibri"/>
        <family val="2"/>
        <scheme val="minor"/>
      </rPr>
      <t>h</t>
    </r>
    <r>
      <rPr>
        <sz val="12"/>
        <color theme="1"/>
        <rFont val="Calibri"/>
        <family val="2"/>
        <scheme val="minor"/>
      </rPr>
      <t>ana / naihu</t>
    </r>
  </si>
  <si>
    <t xml:space="preserve">knife </t>
  </si>
  <si>
    <t>Osada &amp; Suyama 1977: 462</t>
  </si>
  <si>
    <t>kugataana</t>
  </si>
  <si>
    <t>knife, small</t>
  </si>
  <si>
    <t>Uwano 2018b: 165</t>
  </si>
  <si>
    <t>sigu</t>
  </si>
  <si>
    <t xml:space="preserve">knife, small </t>
  </si>
  <si>
    <t>Kiku &amp; Takahashi 2005: 236</t>
  </si>
  <si>
    <t>siiguu</t>
  </si>
  <si>
    <t>Nakasone 1983: 171</t>
  </si>
  <si>
    <r>
      <t>ho</t>
    </r>
    <r>
      <rPr>
        <sz val="11"/>
        <color theme="1"/>
        <rFont val="Calibri"/>
        <family val="2"/>
      </rPr>
      <t>ː</t>
    </r>
    <r>
      <rPr>
        <sz val="11"/>
        <color theme="1"/>
        <rFont val="Times New Roman"/>
        <family val="1"/>
      </rPr>
      <t>t</t>
    </r>
    <r>
      <rPr>
        <sz val="11"/>
        <color theme="1"/>
        <rFont val="Calibri"/>
        <family val="2"/>
      </rPr>
      <t>ɕaː</t>
    </r>
  </si>
  <si>
    <t>siigu</t>
  </si>
  <si>
    <t>Okinawago Jiten 1966: 470</t>
  </si>
  <si>
    <r>
      <t>po</t>
    </r>
    <r>
      <rPr>
        <sz val="11"/>
        <color theme="1"/>
        <rFont val="Calibri"/>
        <family val="2"/>
      </rPr>
      <t>ːtsɨ</t>
    </r>
  </si>
  <si>
    <r>
      <t>po</t>
    </r>
    <r>
      <rPr>
        <sz val="11"/>
        <color theme="1"/>
        <rFont val="Calibri"/>
        <family val="2"/>
      </rPr>
      <t>ːtɕ</t>
    </r>
    <r>
      <rPr>
        <sz val="12"/>
        <color theme="1"/>
        <rFont val="Calibri"/>
        <family val="2"/>
        <scheme val="minor"/>
      </rPr>
      <t>agatana</t>
    </r>
  </si>
  <si>
    <r>
      <t>po</t>
    </r>
    <r>
      <rPr>
        <sz val="11"/>
        <color theme="1"/>
        <rFont val="Calibri"/>
        <family val="2"/>
      </rPr>
      <t>ːtsaː</t>
    </r>
  </si>
  <si>
    <t>ʃi:ga</t>
  </si>
  <si>
    <t>ʃi:ku</t>
  </si>
  <si>
    <t>*se:gu</t>
  </si>
  <si>
    <t>ʃiŋgu</t>
  </si>
  <si>
    <t>uʃiŋgu</t>
  </si>
  <si>
    <t>ʃiŋgo:ma</t>
  </si>
  <si>
    <t>ʃiŋgo:</t>
  </si>
  <si>
    <t>*(u)singu</t>
  </si>
  <si>
    <t>ʃiŋo:</t>
  </si>
  <si>
    <t>*(u)sengu</t>
  </si>
  <si>
    <t>From Sino-Japanese 御剪具</t>
  </si>
  <si>
    <r>
      <t>hata</t>
    </r>
    <r>
      <rPr>
        <sz val="11"/>
        <color theme="1"/>
        <rFont val="Calibri"/>
        <family val="2"/>
      </rPr>
      <t>ː</t>
    </r>
    <r>
      <rPr>
        <sz val="11"/>
        <color theme="1"/>
        <rFont val="Times New Roman"/>
        <family val="1"/>
      </rPr>
      <t>na (hatchet)</t>
    </r>
  </si>
  <si>
    <t>katana</t>
  </si>
  <si>
    <t>ɕiːgu ~ ɕiːgugatana (for cutting fish)</t>
  </si>
  <si>
    <t>nata (for cutting fish or pork)</t>
  </si>
  <si>
    <t>knit</t>
  </si>
  <si>
    <t>*am-</t>
  </si>
  <si>
    <t>amu</t>
  </si>
  <si>
    <t>amiN</t>
  </si>
  <si>
    <r>
      <rPr>
        <sz val="11"/>
        <color theme="1"/>
        <rFont val="Calibri"/>
        <family val="2"/>
      </rPr>
      <t>ʔ</t>
    </r>
    <r>
      <rPr>
        <sz val="11"/>
        <color theme="1"/>
        <rFont val="Times New Roman"/>
        <family val="1"/>
      </rPr>
      <t>amjun</t>
    </r>
  </si>
  <si>
    <t>ʔamjuN</t>
  </si>
  <si>
    <t>amjuN</t>
  </si>
  <si>
    <t>Kiku &amp; Takahashi 2005: 41</t>
  </si>
  <si>
    <t>ɁamiN</t>
  </si>
  <si>
    <t>Nakasone 1983: 21</t>
  </si>
  <si>
    <t>ʔamun</t>
  </si>
  <si>
    <t>plait, weave, knit</t>
  </si>
  <si>
    <t>am</t>
  </si>
  <si>
    <t>am / amasï</t>
  </si>
  <si>
    <t>*amV</t>
  </si>
  <si>
    <t>amuŋ</t>
  </si>
  <si>
    <t>am-</t>
  </si>
  <si>
    <t>utsu (straw mat)</t>
  </si>
  <si>
    <t>uttun (straw mat)</t>
  </si>
  <si>
    <t>ladder</t>
  </si>
  <si>
    <t>haigo</t>
  </si>
  <si>
    <r>
      <t>ha</t>
    </r>
    <r>
      <rPr>
        <sz val="11"/>
        <color theme="1"/>
        <rFont val="Calibri"/>
        <family val="2"/>
      </rPr>
      <t>ɕ</t>
    </r>
    <r>
      <rPr>
        <sz val="11"/>
        <color theme="1"/>
        <rFont val="Times New Roman"/>
        <family val="1"/>
      </rPr>
      <t>igo</t>
    </r>
  </si>
  <si>
    <t>hasigo</t>
  </si>
  <si>
    <t>Osada, Suyama &amp; Fujii 1980: 535</t>
  </si>
  <si>
    <t>bridge, ladder</t>
  </si>
  <si>
    <r>
      <t>pa</t>
    </r>
    <r>
      <rPr>
        <sz val="11"/>
        <color theme="1"/>
        <rFont val="Calibri"/>
        <family val="2"/>
      </rPr>
      <t>ɕigo</t>
    </r>
  </si>
  <si>
    <t>ffabasi</t>
  </si>
  <si>
    <t>haci:</t>
  </si>
  <si>
    <r>
      <t>fa</t>
    </r>
    <r>
      <rPr>
        <sz val="11"/>
        <color theme="1"/>
        <rFont val="Calibri"/>
        <family val="2"/>
      </rPr>
      <t>ɕi</t>
    </r>
  </si>
  <si>
    <r>
      <t>ja</t>
    </r>
    <r>
      <rPr>
        <sz val="11"/>
        <color theme="1"/>
        <rFont val="Calibri"/>
        <family val="2"/>
      </rPr>
      <t>ːnuzbasɨ</t>
    </r>
  </si>
  <si>
    <r>
      <t>ffabas</t>
    </r>
    <r>
      <rPr>
        <sz val="11"/>
        <color theme="1"/>
        <rFont val="Calibri"/>
        <family val="2"/>
      </rPr>
      <t>ɨ</t>
    </r>
  </si>
  <si>
    <t>Hirara literally means 'a bridge/ladder for climbing inside the house' [AJ]</t>
  </si>
  <si>
    <t>ladle</t>
  </si>
  <si>
    <t>*nebo</t>
  </si>
  <si>
    <r>
      <t>hi</t>
    </r>
    <r>
      <rPr>
        <sz val="11"/>
        <color theme="1"/>
        <rFont val="Calibri"/>
        <family val="2"/>
      </rPr>
      <t>ɕ</t>
    </r>
    <r>
      <rPr>
        <sz val="11"/>
        <color theme="1"/>
        <rFont val="Times New Roman"/>
        <family val="1"/>
      </rPr>
      <t>a</t>
    </r>
    <r>
      <rPr>
        <sz val="11"/>
        <color theme="1"/>
        <rFont val="Calibri"/>
        <family val="2"/>
      </rPr>
      <t>ʔ ~ hisaʔ</t>
    </r>
  </si>
  <si>
    <r>
      <t>hi</t>
    </r>
    <r>
      <rPr>
        <sz val="11"/>
        <color theme="1"/>
        <rFont val="Calibri"/>
        <family val="2"/>
      </rPr>
      <t>ɕ</t>
    </r>
    <r>
      <rPr>
        <sz val="11"/>
        <color theme="1"/>
        <rFont val="Times New Roman"/>
        <family val="1"/>
      </rPr>
      <t>aku ~ ɕaku</t>
    </r>
  </si>
  <si>
    <r>
      <t>hi</t>
    </r>
    <r>
      <rPr>
        <sz val="11"/>
        <color theme="1"/>
        <rFont val="Calibri"/>
        <family val="2"/>
      </rPr>
      <t>ɕ</t>
    </r>
    <r>
      <rPr>
        <sz val="11"/>
        <color theme="1"/>
        <rFont val="Times New Roman"/>
        <family val="1"/>
      </rPr>
      <t>aku</t>
    </r>
  </si>
  <si>
    <r>
      <t>hi</t>
    </r>
    <r>
      <rPr>
        <sz val="11"/>
        <color theme="1"/>
        <rFont val="Calibri"/>
        <family val="2"/>
      </rPr>
      <t>ɕ</t>
    </r>
    <r>
      <rPr>
        <sz val="11"/>
        <color theme="1"/>
        <rFont val="Times New Roman"/>
        <family val="1"/>
      </rPr>
      <t>aku ~ kiɕaku</t>
    </r>
  </si>
  <si>
    <t>ni:bu</t>
  </si>
  <si>
    <t>nïbu</t>
  </si>
  <si>
    <r>
      <t>n</t>
    </r>
    <r>
      <rPr>
        <sz val="11"/>
        <color theme="1"/>
        <rFont val="Calibri"/>
        <family val="2"/>
      </rPr>
      <t>ɨɨ</t>
    </r>
    <r>
      <rPr>
        <sz val="9.9"/>
        <color theme="1"/>
        <rFont val="Calibri"/>
        <family val="2"/>
      </rPr>
      <t>bu</t>
    </r>
  </si>
  <si>
    <t>nibu</t>
  </si>
  <si>
    <t>Kiku &amp; Takahashi 2005: 395</t>
  </si>
  <si>
    <t>Nakasone 1983: 350</t>
  </si>
  <si>
    <t>niibu</t>
  </si>
  <si>
    <t>niv</t>
  </si>
  <si>
    <t>saki-nibu</t>
  </si>
  <si>
    <t>*nebu</t>
  </si>
  <si>
    <t>ni:bo:ma</t>
  </si>
  <si>
    <t>mi:bo:</t>
  </si>
  <si>
    <r>
      <t>fusa</t>
    </r>
    <r>
      <rPr>
        <sz val="11"/>
        <color theme="1"/>
        <rFont val="Calibri"/>
        <family val="2"/>
      </rPr>
      <t>ː</t>
    </r>
    <r>
      <rPr>
        <sz val="11"/>
        <color theme="1"/>
        <rFont val="Times New Roman"/>
        <family val="1"/>
      </rPr>
      <t>ku</t>
    </r>
  </si>
  <si>
    <r>
      <t>fu</t>
    </r>
    <r>
      <rPr>
        <sz val="11"/>
        <color theme="1"/>
        <rFont val="Calibri"/>
        <family val="2"/>
      </rPr>
      <t>ɕ</t>
    </r>
    <r>
      <rPr>
        <sz val="11"/>
        <color theme="1"/>
        <rFont val="Times New Roman"/>
        <family val="1"/>
      </rPr>
      <t>aku</t>
    </r>
  </si>
  <si>
    <r>
      <t>sa</t>
    </r>
    <r>
      <rPr>
        <sz val="11"/>
        <color theme="1"/>
        <rFont val="Calibri"/>
        <family val="2"/>
      </rPr>
      <t>ɕi</t>
    </r>
  </si>
  <si>
    <t>fudaru</t>
  </si>
  <si>
    <t>lick, vt</t>
  </si>
  <si>
    <t>*nam-</t>
  </si>
  <si>
    <r>
      <t>namu</t>
    </r>
    <r>
      <rPr>
        <sz val="11"/>
        <color theme="1"/>
        <rFont val="Calibri"/>
        <family val="2"/>
      </rPr>
      <t>ʔ</t>
    </r>
  </si>
  <si>
    <t>namuru</t>
  </si>
  <si>
    <t>nanbiN</t>
  </si>
  <si>
    <t>naburjun</t>
  </si>
  <si>
    <t>namïruri</t>
  </si>
  <si>
    <t>lick (vt)</t>
  </si>
  <si>
    <t>Osada &amp; Suyama 1977: 326</t>
  </si>
  <si>
    <t>nabujuN</t>
  </si>
  <si>
    <t>Uwano 1977: 21</t>
  </si>
  <si>
    <t>naamjuN</t>
  </si>
  <si>
    <t>Kiku &amp; Takahashi 2005: 371</t>
  </si>
  <si>
    <t>naNbiN</t>
  </si>
  <si>
    <t>Nakasone 1983: 344</t>
  </si>
  <si>
    <t>namin</t>
  </si>
  <si>
    <r>
      <t>nam</t>
    </r>
    <r>
      <rPr>
        <sz val="11"/>
        <color theme="1"/>
        <rFont val="Calibri"/>
        <family val="2"/>
      </rPr>
      <t>ː</t>
    </r>
  </si>
  <si>
    <r>
      <t>nabe</t>
    </r>
    <r>
      <rPr>
        <sz val="11"/>
        <color theme="1"/>
        <rFont val="Calibri"/>
        <family val="2"/>
      </rPr>
      <t>ːrun</t>
    </r>
  </si>
  <si>
    <t>nam</t>
  </si>
  <si>
    <t>nammi / nam:</t>
  </si>
  <si>
    <t>nubuŋ</t>
  </si>
  <si>
    <t>nuffe:ruŋ</t>
  </si>
  <si>
    <t>nubi</t>
  </si>
  <si>
    <t>ni:ri</t>
  </si>
  <si>
    <t>*nub-</t>
  </si>
  <si>
    <t>nabiNdiruŋ</t>
  </si>
  <si>
    <t>*nub- / *nam-</t>
  </si>
  <si>
    <t>*nam- / *nub-</t>
  </si>
  <si>
    <t>nam-</t>
  </si>
  <si>
    <t>neburu</t>
  </si>
  <si>
    <t>lid</t>
  </si>
  <si>
    <t>*puta</t>
  </si>
  <si>
    <t>futa</t>
  </si>
  <si>
    <t>huta</t>
  </si>
  <si>
    <t>hutaa</t>
  </si>
  <si>
    <t>(i) puta (ii) siNta</t>
  </si>
  <si>
    <t>(i) lid (ii) straw lid</t>
  </si>
  <si>
    <t>Kiku &amp; Takahashi 2005: 269, 497</t>
  </si>
  <si>
    <r>
      <t>put</t>
    </r>
    <r>
      <rPr>
        <vertAlign val="superscript"/>
        <sz val="11"/>
        <color theme="1"/>
        <rFont val="Calibri"/>
        <family val="2"/>
        <scheme val="minor"/>
      </rPr>
      <t>Ɂ</t>
    </r>
    <r>
      <rPr>
        <sz val="12"/>
        <color theme="1"/>
        <rFont val="Calibri"/>
        <family val="2"/>
        <scheme val="minor"/>
      </rPr>
      <t>aa / pat</t>
    </r>
    <r>
      <rPr>
        <vertAlign val="superscript"/>
        <sz val="11"/>
        <color theme="1"/>
        <rFont val="Calibri"/>
        <family val="2"/>
        <scheme val="minor"/>
      </rPr>
      <t>Ɂ</t>
    </r>
    <r>
      <rPr>
        <sz val="12"/>
        <color theme="1"/>
        <rFont val="Calibri"/>
        <family val="2"/>
        <scheme val="minor"/>
      </rPr>
      <t>aa</t>
    </r>
  </si>
  <si>
    <t>Nakasone 1983: 474</t>
  </si>
  <si>
    <t>Okinawago Jiten 1966: 223</t>
  </si>
  <si>
    <t>*futa</t>
  </si>
  <si>
    <t>ɸuta</t>
  </si>
  <si>
    <t>tta</t>
  </si>
  <si>
    <t>puta</t>
  </si>
  <si>
    <t>lie, falsehood</t>
  </si>
  <si>
    <t>*yəkəs-</t>
  </si>
  <si>
    <t>uso</t>
  </si>
  <si>
    <t>yukusi</t>
  </si>
  <si>
    <t>sïro</t>
  </si>
  <si>
    <t>Osada, Suyama &amp; Fujii 1980: 525</t>
  </si>
  <si>
    <t>munɨNgi</t>
  </si>
  <si>
    <t>Kiku &amp; Takahashi 2005: 613</t>
  </si>
  <si>
    <r>
      <t>gamaa / (mi)naamuN, juk</t>
    </r>
    <r>
      <rPr>
        <vertAlign val="superscript"/>
        <sz val="11"/>
        <color theme="1"/>
        <rFont val="Calibri"/>
        <family val="2"/>
        <scheme val="minor"/>
      </rPr>
      <t>Ɂ</t>
    </r>
    <r>
      <rPr>
        <sz val="12"/>
        <color theme="1"/>
        <rFont val="Calibri"/>
        <family val="2"/>
        <scheme val="minor"/>
      </rPr>
      <t>usii</t>
    </r>
  </si>
  <si>
    <t>Nakasone 1983: 105, 329, 543, 588</t>
  </si>
  <si>
    <t>jukusi</t>
  </si>
  <si>
    <t>daraka</t>
  </si>
  <si>
    <t>darafu</t>
  </si>
  <si>
    <t>puraʃi</t>
  </si>
  <si>
    <t>mnafuʃu</t>
  </si>
  <si>
    <t>*daraku</t>
  </si>
  <si>
    <t>yukuʃi / darui</t>
  </si>
  <si>
    <t>yukuʃimunu</t>
  </si>
  <si>
    <t>yukusïmunu</t>
  </si>
  <si>
    <t>yukosïmuni</t>
  </si>
  <si>
    <t>n:natsusu:</t>
  </si>
  <si>
    <t>*yokosi</t>
  </si>
  <si>
    <t>tubya / k'asi</t>
  </si>
  <si>
    <t>*daraku / *yokosi</t>
  </si>
  <si>
    <t>yo2ko2s- "speak ill of"</t>
  </si>
  <si>
    <r>
      <rPr>
        <sz val="11"/>
        <color theme="1"/>
        <rFont val="Calibri"/>
        <family val="2"/>
      </rPr>
      <t>ɕ</t>
    </r>
    <r>
      <rPr>
        <sz val="11"/>
        <color theme="1"/>
        <rFont val="Times New Roman"/>
        <family val="1"/>
      </rPr>
      <t>iragoto (extinct)</t>
    </r>
  </si>
  <si>
    <t>suragoto ~ suragotsu</t>
  </si>
  <si>
    <t>suragoto</t>
  </si>
  <si>
    <r>
      <t>s</t>
    </r>
    <r>
      <rPr>
        <sz val="11"/>
        <color theme="1"/>
        <rFont val="Calibri"/>
        <family val="2"/>
      </rPr>
      <t>ɨ</t>
    </r>
    <r>
      <rPr>
        <sz val="11"/>
        <color theme="1"/>
        <rFont val="Times New Roman"/>
        <family val="1"/>
      </rPr>
      <t>ro</t>
    </r>
  </si>
  <si>
    <t>dama ~ damagoto</t>
  </si>
  <si>
    <t>uba</t>
  </si>
  <si>
    <r>
      <t>na</t>
    </r>
    <r>
      <rPr>
        <sz val="11"/>
        <color theme="1"/>
        <rFont val="Calibri"/>
        <family val="2"/>
      </rPr>
      <t>ːmun</t>
    </r>
  </si>
  <si>
    <r>
      <t>mmafu</t>
    </r>
    <r>
      <rPr>
        <sz val="11"/>
        <color theme="1"/>
        <rFont val="Calibri"/>
        <family val="2"/>
      </rPr>
      <t>ɕumunu</t>
    </r>
  </si>
  <si>
    <t>taraka ~ daraka</t>
  </si>
  <si>
    <r>
      <t>juku</t>
    </r>
    <r>
      <rPr>
        <sz val="11"/>
        <color theme="1"/>
        <rFont val="Calibri"/>
        <family val="2"/>
      </rPr>
      <t>ɕi</t>
    </r>
  </si>
  <si>
    <t>life</t>
  </si>
  <si>
    <t>*inəti</t>
  </si>
  <si>
    <r>
      <t>ino</t>
    </r>
    <r>
      <rPr>
        <sz val="11"/>
        <color theme="1"/>
        <rFont val="Calibri"/>
        <family val="2"/>
      </rPr>
      <t>ʔ</t>
    </r>
  </si>
  <si>
    <r>
      <t>inot</t>
    </r>
    <r>
      <rPr>
        <sz val="11"/>
        <color theme="1"/>
        <rFont val="Calibri"/>
        <family val="2"/>
      </rPr>
      <t>ɕ</t>
    </r>
    <r>
      <rPr>
        <sz val="11"/>
        <color theme="1"/>
        <rFont val="Times New Roman"/>
        <family val="1"/>
      </rPr>
      <t>i</t>
    </r>
  </si>
  <si>
    <t>nuci / Ɂinuci</t>
  </si>
  <si>
    <t>ʔinutsɨ</t>
  </si>
  <si>
    <t>Ɂnju(u)ci</t>
  </si>
  <si>
    <t>Osada &amp; Suyama 1977: 200</t>
  </si>
  <si>
    <t>Ɂinucɨɨ</t>
  </si>
  <si>
    <t>inuci / nuci</t>
  </si>
  <si>
    <t>Kiku &amp; Takahashi 2005: 73, 402</t>
  </si>
  <si>
    <t>Ɂinucii / nucii</t>
  </si>
  <si>
    <t>Nakasone 1983: 44, 358</t>
  </si>
  <si>
    <r>
      <t>nut</t>
    </r>
    <r>
      <rPr>
        <sz val="11"/>
        <color theme="1"/>
        <rFont val="Calibri"/>
        <family val="2"/>
      </rPr>
      <t>ɕiː</t>
    </r>
  </si>
  <si>
    <t xml:space="preserve">nuci </t>
  </si>
  <si>
    <t>Okinawago Jiten 1966: 423</t>
  </si>
  <si>
    <r>
      <t>nnuts</t>
    </r>
    <r>
      <rPr>
        <sz val="11"/>
        <color theme="1"/>
        <rFont val="Calibri"/>
        <family val="2"/>
      </rPr>
      <t>ɨ</t>
    </r>
  </si>
  <si>
    <r>
      <t>nuts</t>
    </r>
    <r>
      <rPr>
        <sz val="11"/>
        <color theme="1"/>
        <rFont val="Calibri"/>
        <family val="2"/>
      </rPr>
      <t>ɨ ~ ntsɨ</t>
    </r>
  </si>
  <si>
    <r>
      <t>nut</t>
    </r>
    <r>
      <rPr>
        <sz val="11"/>
        <color theme="1"/>
        <rFont val="Calibri"/>
        <family val="2"/>
      </rPr>
      <t>ɕi</t>
    </r>
  </si>
  <si>
    <t>nnutsï</t>
  </si>
  <si>
    <r>
      <t>inut</t>
    </r>
    <r>
      <rPr>
        <sz val="12"/>
        <color theme="1"/>
        <rFont val="Calibri"/>
        <family val="2"/>
      </rPr>
      <t>ʃ</t>
    </r>
    <r>
      <rPr>
        <sz val="12"/>
        <color theme="1"/>
        <rFont val="Times New Roman"/>
        <family val="1"/>
      </rPr>
      <t>ï</t>
    </r>
  </si>
  <si>
    <t>nutsï</t>
  </si>
  <si>
    <t>*enoti</t>
  </si>
  <si>
    <t>inatsï</t>
  </si>
  <si>
    <t>inutʃi</t>
  </si>
  <si>
    <t>*inoti</t>
  </si>
  <si>
    <t>nutti</t>
  </si>
  <si>
    <t>ino2ti</t>
  </si>
  <si>
    <r>
      <rPr>
        <sz val="11"/>
        <color theme="1"/>
        <rFont val="Calibri"/>
        <family val="2"/>
      </rPr>
      <t>ʑ</t>
    </r>
    <r>
      <rPr>
        <sz val="11"/>
        <color theme="1"/>
        <rFont val="Times New Roman"/>
        <family val="1"/>
      </rPr>
      <t xml:space="preserve">imjo ~ </t>
    </r>
    <r>
      <rPr>
        <sz val="11"/>
        <color theme="1"/>
        <rFont val="Calibri"/>
        <family val="2"/>
      </rPr>
      <t>ʑ</t>
    </r>
    <r>
      <rPr>
        <sz val="11"/>
        <color theme="1"/>
        <rFont val="Times New Roman"/>
        <family val="1"/>
      </rPr>
      <t>umjo</t>
    </r>
  </si>
  <si>
    <t>ʑumjo</t>
  </si>
  <si>
    <t>loom, n</t>
  </si>
  <si>
    <t>*pata</t>
  </si>
  <si>
    <t>hataoi kikai</t>
  </si>
  <si>
    <t>nunubata</t>
  </si>
  <si>
    <r>
      <t>hat</t>
    </r>
    <r>
      <rPr>
        <vertAlign val="superscript"/>
        <sz val="11"/>
        <color theme="1"/>
        <rFont val="Calibri"/>
        <family val="2"/>
        <scheme val="minor"/>
      </rPr>
      <t>h</t>
    </r>
    <r>
      <rPr>
        <sz val="12"/>
        <color theme="1"/>
        <rFont val="Calibri"/>
        <family val="2"/>
        <scheme val="minor"/>
      </rPr>
      <t>amuN</t>
    </r>
  </si>
  <si>
    <t>loom (n)</t>
  </si>
  <si>
    <t>Osada &amp; Suyama 1977: 289</t>
  </si>
  <si>
    <t>hatoN</t>
  </si>
  <si>
    <t>patamunu</t>
  </si>
  <si>
    <t>Kiku &amp; Takahashi 2005: 429</t>
  </si>
  <si>
    <r>
      <t>nunuubat</t>
    </r>
    <r>
      <rPr>
        <vertAlign val="superscript"/>
        <sz val="11"/>
        <color theme="1"/>
        <rFont val="Calibri"/>
        <family val="2"/>
        <scheme val="minor"/>
      </rPr>
      <t>Ɂ</t>
    </r>
    <r>
      <rPr>
        <sz val="12"/>
        <color theme="1"/>
        <rFont val="Calibri"/>
        <family val="2"/>
        <scheme val="minor"/>
      </rPr>
      <t>aa / pat</t>
    </r>
    <r>
      <rPr>
        <vertAlign val="superscript"/>
        <sz val="11"/>
        <color theme="1"/>
        <rFont val="Calibri"/>
        <family val="2"/>
        <scheme val="minor"/>
      </rPr>
      <t>Ɂ</t>
    </r>
    <r>
      <rPr>
        <sz val="12"/>
        <color theme="1"/>
        <rFont val="Calibri"/>
        <family val="2"/>
        <scheme val="minor"/>
      </rPr>
      <t>aa</t>
    </r>
  </si>
  <si>
    <t>Nakasone 1983: 360, 386</t>
  </si>
  <si>
    <t>patumunu</t>
  </si>
  <si>
    <t>patamono</t>
  </si>
  <si>
    <t>hatamono</t>
  </si>
  <si>
    <t>pata</t>
  </si>
  <si>
    <t>*pata-</t>
  </si>
  <si>
    <t>pato:munu</t>
  </si>
  <si>
    <t>hataunu</t>
  </si>
  <si>
    <t>hata</t>
  </si>
  <si>
    <t>lose, miss, vt.</t>
  </si>
  <si>
    <t>*usinap-</t>
  </si>
  <si>
    <t>ɁusinayuN</t>
  </si>
  <si>
    <t>sïtïruri</t>
  </si>
  <si>
    <t>throw away; lose (vt)</t>
  </si>
  <si>
    <t>Osada, Suyama &amp; Fujii 1980: 231</t>
  </si>
  <si>
    <t>ɁwɨɨsɨnojuN</t>
  </si>
  <si>
    <t>lose (vt)</t>
  </si>
  <si>
    <t>siisineN / mucisineN</t>
  </si>
  <si>
    <t>Kiku &amp; Takahashi 2005: 228, 571</t>
  </si>
  <si>
    <t>husinaN</t>
  </si>
  <si>
    <t>Nakasone 1983: 469</t>
  </si>
  <si>
    <t>ɁusinajuN</t>
  </si>
  <si>
    <t>Okinawago Jiten 1966: 565</t>
  </si>
  <si>
    <t>sïti: nya:ŋ</t>
  </si>
  <si>
    <t>sïtil</t>
  </si>
  <si>
    <t>ʃitim</t>
  </si>
  <si>
    <t>ne:n naʃi</t>
  </si>
  <si>
    <t>*siti-na-</t>
  </si>
  <si>
    <t>ne:n nasïŋ / usïnai</t>
  </si>
  <si>
    <t>uʃinahe:</t>
  </si>
  <si>
    <t>ne:na:na:ɕi</t>
  </si>
  <si>
    <t>ɸuNdaruŋ</t>
  </si>
  <si>
    <t>*usina-</t>
  </si>
  <si>
    <t>udugiruŋ</t>
  </si>
  <si>
    <t>usinap-</t>
  </si>
  <si>
    <t>lost, get, become</t>
  </si>
  <si>
    <t>*madop-</t>
  </si>
  <si>
    <t>mudurucuN / za:ma</t>
  </si>
  <si>
    <t>mici-naN majouri</t>
  </si>
  <si>
    <t>Osada, Suyama &amp; Fujii 1980: 405</t>
  </si>
  <si>
    <t>ɁamorɨjuN</t>
  </si>
  <si>
    <t>micimaadui-sjuN</t>
  </si>
  <si>
    <t>Kiku &amp; Takahashi 2005: 559</t>
  </si>
  <si>
    <t>dumaNgiN</t>
  </si>
  <si>
    <t>panic; become lost</t>
  </si>
  <si>
    <t>Nakasone 1983: 316</t>
  </si>
  <si>
    <t>zjaama ɁucicirijuN</t>
  </si>
  <si>
    <t>Nishioka &amp; Nakahara 2006: 202</t>
  </si>
  <si>
    <t>yurari</t>
  </si>
  <si>
    <t>yuraril</t>
  </si>
  <si>
    <t>yurarim</t>
  </si>
  <si>
    <t>*yurar-</t>
  </si>
  <si>
    <t>dzamaduruŋ</t>
  </si>
  <si>
    <t>sïmaduryaŋ</t>
  </si>
  <si>
    <t>dzamanduri</t>
  </si>
  <si>
    <t>mayui</t>
  </si>
  <si>
    <t>*zamadur-</t>
  </si>
  <si>
    <t>maduŋ</t>
  </si>
  <si>
    <t>*yurar- / *zamadur-</t>
  </si>
  <si>
    <t>mado1p-</t>
  </si>
  <si>
    <t>louse</t>
  </si>
  <si>
    <t>*sirami</t>
  </si>
  <si>
    <r>
      <rPr>
        <sz val="11"/>
        <color theme="1"/>
        <rFont val="Calibri"/>
        <family val="2"/>
      </rPr>
      <t>ɕ</t>
    </r>
    <r>
      <rPr>
        <sz val="11"/>
        <color theme="1"/>
        <rFont val="Times New Roman"/>
        <family val="1"/>
      </rPr>
      <t>itame</t>
    </r>
  </si>
  <si>
    <r>
      <rPr>
        <sz val="11"/>
        <color theme="1"/>
        <rFont val="Calibri"/>
        <family val="2"/>
      </rPr>
      <t>ɕ</t>
    </r>
    <r>
      <rPr>
        <sz val="11"/>
        <color theme="1"/>
        <rFont val="Times New Roman"/>
        <family val="1"/>
      </rPr>
      <t>irame</t>
    </r>
  </si>
  <si>
    <r>
      <rPr>
        <sz val="11"/>
        <color theme="1"/>
        <rFont val="Calibri"/>
        <family val="2"/>
      </rPr>
      <t>ɕ</t>
    </r>
    <r>
      <rPr>
        <sz val="11"/>
        <color theme="1"/>
        <rFont val="Times New Roman"/>
        <family val="1"/>
      </rPr>
      <t>irami</t>
    </r>
  </si>
  <si>
    <r>
      <rPr>
        <sz val="11"/>
        <color theme="1"/>
        <rFont val="Calibri"/>
        <family val="2"/>
      </rPr>
      <t>ɕ</t>
    </r>
    <r>
      <rPr>
        <sz val="11"/>
        <color theme="1"/>
        <rFont val="Times New Roman"/>
        <family val="1"/>
      </rPr>
      <t>iran</t>
    </r>
  </si>
  <si>
    <t>sa:mi / siraN</t>
  </si>
  <si>
    <r>
      <t>s</t>
    </r>
    <r>
      <rPr>
        <sz val="11"/>
        <color theme="1"/>
        <rFont val="Calibri"/>
        <family val="2"/>
      </rPr>
      <t>ɨ</t>
    </r>
    <r>
      <rPr>
        <sz val="11"/>
        <color theme="1"/>
        <rFont val="Times New Roman"/>
        <family val="1"/>
      </rPr>
      <t>ran</t>
    </r>
  </si>
  <si>
    <t>siraN</t>
  </si>
  <si>
    <t>Osada &amp; Suyama 1977: 875</t>
  </si>
  <si>
    <t>sɨnaN</t>
  </si>
  <si>
    <t>sjaN</t>
  </si>
  <si>
    <t>Kiku &amp; Takahashi 2005: 257</t>
  </si>
  <si>
    <t>saami / siraami</t>
  </si>
  <si>
    <t>Nakasone 1983: 159, 197</t>
  </si>
  <si>
    <t>ɕiran</t>
  </si>
  <si>
    <t>Okinawago Jiten 1966: 482</t>
  </si>
  <si>
    <t>ssam</t>
  </si>
  <si>
    <t>ssan</t>
  </si>
  <si>
    <t>*sisam</t>
  </si>
  <si>
    <t>sïsaŋ</t>
  </si>
  <si>
    <t>susaŋ</t>
  </si>
  <si>
    <t>sisaŋ</t>
  </si>
  <si>
    <t>*siraN</t>
  </si>
  <si>
    <t>ccaŋ</t>
  </si>
  <si>
    <t>*siramV</t>
  </si>
  <si>
    <t>sirami</t>
  </si>
  <si>
    <t>mackerel</t>
  </si>
  <si>
    <t>*katuwo</t>
  </si>
  <si>
    <t>katʃu:</t>
  </si>
  <si>
    <r>
      <t>k</t>
    </r>
    <r>
      <rPr>
        <vertAlign val="superscript"/>
        <sz val="11"/>
        <color theme="1"/>
        <rFont val="Calibri"/>
        <family val="2"/>
        <scheme val="minor"/>
      </rPr>
      <t>h</t>
    </r>
    <r>
      <rPr>
        <sz val="12"/>
        <color theme="1"/>
        <rFont val="Calibri"/>
        <family val="2"/>
        <scheme val="minor"/>
      </rPr>
      <t>accuo</t>
    </r>
  </si>
  <si>
    <t>skipjack tuna</t>
  </si>
  <si>
    <t>Osada &amp; Suyama 1977: 857</t>
  </si>
  <si>
    <t>kacɨɨo</t>
  </si>
  <si>
    <t>kacuu</t>
  </si>
  <si>
    <t>Kiku &amp; Takahashi 2005: 144</t>
  </si>
  <si>
    <t>Nakasone 1983: 102</t>
  </si>
  <si>
    <t>kacjuu</t>
  </si>
  <si>
    <t>Okinawago Jiten 1966: 300</t>
  </si>
  <si>
    <t>saba (salt-marinated import from Mainland)</t>
  </si>
  <si>
    <r>
      <rPr>
        <sz val="11"/>
        <color theme="1"/>
        <rFont val="Calibri"/>
        <family val="2"/>
      </rPr>
      <t>ɕ</t>
    </r>
    <r>
      <rPr>
        <sz val="12"/>
        <color theme="1"/>
        <rFont val="Calibri"/>
        <family val="2"/>
        <scheme val="minor"/>
      </rPr>
      <t>aba (salt-marinated import from Mainland)</t>
    </r>
  </si>
  <si>
    <r>
      <t>kat</t>
    </r>
    <r>
      <rPr>
        <sz val="12"/>
        <color theme="1"/>
        <rFont val="Calibri"/>
        <family val="2"/>
      </rPr>
      <t>ʃ</t>
    </r>
    <r>
      <rPr>
        <sz val="12"/>
        <color theme="1"/>
        <rFont val="Times New Roman"/>
        <family val="1"/>
      </rPr>
      <t>u:</t>
    </r>
  </si>
  <si>
    <t>*kat</t>
  </si>
  <si>
    <t>katsu:</t>
  </si>
  <si>
    <t>katsu-izu</t>
  </si>
  <si>
    <t>katʃu-iʒu</t>
  </si>
  <si>
    <t>*katuo</t>
  </si>
  <si>
    <t>katuwo</t>
  </si>
  <si>
    <t>male, animal</t>
  </si>
  <si>
    <t>*weke-</t>
  </si>
  <si>
    <t>osu</t>
  </si>
  <si>
    <t>otsuko ~ okko (in compounds, eg. okkoin 'male dog', okkobuta 'male pig')</t>
  </si>
  <si>
    <t>ikiga / u:muN</t>
  </si>
  <si>
    <t>uu</t>
  </si>
  <si>
    <t>uumuN</t>
  </si>
  <si>
    <r>
      <t>(i) uumuN (ii) ik</t>
    </r>
    <r>
      <rPr>
        <vertAlign val="superscript"/>
        <sz val="11"/>
        <color theme="1"/>
        <rFont val="Calibri"/>
        <family val="2"/>
        <scheme val="minor"/>
      </rPr>
      <t>Ɂ</t>
    </r>
    <r>
      <rPr>
        <sz val="12"/>
        <color theme="1"/>
        <rFont val="Calibri"/>
        <family val="2"/>
        <scheme val="minor"/>
      </rPr>
      <t>igaa</t>
    </r>
  </si>
  <si>
    <t>(i)male, animal (ii) man</t>
  </si>
  <si>
    <t>Nakasone 1983: 59</t>
  </si>
  <si>
    <t>biki</t>
  </si>
  <si>
    <t>bikï</t>
  </si>
  <si>
    <t>*beke</t>
  </si>
  <si>
    <t>bigimunu</t>
  </si>
  <si>
    <t>bikimunu</t>
  </si>
  <si>
    <t>bigi</t>
  </si>
  <si>
    <t>This word is peculiar to Ryukyuan</t>
  </si>
  <si>
    <t>on</t>
  </si>
  <si>
    <t>on (usually referring to a rooster)</t>
  </si>
  <si>
    <r>
      <t>ott</t>
    </r>
    <r>
      <rPr>
        <sz val="11"/>
        <color theme="1"/>
        <rFont val="Calibri"/>
        <family val="2"/>
      </rPr>
      <t>ɕoː</t>
    </r>
  </si>
  <si>
    <r>
      <t>ont</t>
    </r>
    <r>
      <rPr>
        <sz val="11"/>
        <color theme="1"/>
        <rFont val="Calibri"/>
        <family val="2"/>
      </rPr>
      <t>ɕoː</t>
    </r>
  </si>
  <si>
    <r>
      <t>wu</t>
    </r>
    <r>
      <rPr>
        <sz val="11"/>
        <color theme="1"/>
        <rFont val="Calibri"/>
        <family val="2"/>
      </rPr>
      <t>ːmun</t>
    </r>
  </si>
  <si>
    <r>
      <t>bikimu</t>
    </r>
    <r>
      <rPr>
        <sz val="11"/>
        <color theme="1"/>
        <rFont val="Calibri"/>
        <family val="2"/>
      </rPr>
      <t>ː</t>
    </r>
  </si>
  <si>
    <t>meat, flesh</t>
  </si>
  <si>
    <t>*mə-i</t>
  </si>
  <si>
    <t>meat</t>
  </si>
  <si>
    <t>Osada &amp; Suyama 1977: 358</t>
  </si>
  <si>
    <t>(i) sɨsɨɨ (ii) mii</t>
  </si>
  <si>
    <t>(i) meat from 4-legged animal (ii) fish or poultry</t>
  </si>
  <si>
    <t>Kiku &amp; Takahashi 2005: 238</t>
  </si>
  <si>
    <t>sii / sisii</t>
  </si>
  <si>
    <t>Nakasone 1983: 170, 180</t>
  </si>
  <si>
    <t>Okinawago Jiten 1966: 485</t>
  </si>
  <si>
    <t>miz</t>
  </si>
  <si>
    <t>miï</t>
  </si>
  <si>
    <t>mï:</t>
  </si>
  <si>
    <t>*mi:</t>
  </si>
  <si>
    <t>me:</t>
  </si>
  <si>
    <t>*mai</t>
  </si>
  <si>
    <t>*maWi</t>
  </si>
  <si>
    <t>mi2 "body, flesh"</t>
  </si>
  <si>
    <t>niku</t>
  </si>
  <si>
    <r>
      <t>du</t>
    </r>
    <r>
      <rPr>
        <sz val="11"/>
        <color theme="1"/>
        <rFont val="Calibri"/>
        <family val="2"/>
      </rPr>
      <t>ː</t>
    </r>
  </si>
  <si>
    <t>ɕiːɕi</t>
  </si>
  <si>
    <t>meat, game</t>
  </si>
  <si>
    <t>ʃiʃi</t>
  </si>
  <si>
    <t>sïsï</t>
  </si>
  <si>
    <t>ʃi:ʃi</t>
  </si>
  <si>
    <t>ccici</t>
  </si>
  <si>
    <r>
      <t>mi</t>
    </r>
    <r>
      <rPr>
        <sz val="11"/>
        <color theme="1"/>
        <rFont val="Calibri"/>
        <family val="2"/>
      </rPr>
      <t>ː ~ mɨː</t>
    </r>
  </si>
  <si>
    <t>ɕiɕiː</t>
  </si>
  <si>
    <r>
      <t>s</t>
    </r>
    <r>
      <rPr>
        <sz val="11"/>
        <color theme="1"/>
        <rFont val="Calibri"/>
        <family val="2"/>
      </rPr>
      <t>ɨːsɨ (red pork)</t>
    </r>
  </si>
  <si>
    <t>sɨːsɨ</t>
  </si>
  <si>
    <t>melon</t>
  </si>
  <si>
    <t>*uri</t>
  </si>
  <si>
    <t>kinuri, nauri [various subtypes]</t>
  </si>
  <si>
    <t>Ɂui</t>
  </si>
  <si>
    <r>
      <t>k</t>
    </r>
    <r>
      <rPr>
        <sz val="11"/>
        <color theme="1"/>
        <rFont val="Calibri"/>
        <family val="2"/>
      </rPr>
      <t>ɨʔ</t>
    </r>
    <r>
      <rPr>
        <sz val="11"/>
        <color theme="1"/>
        <rFont val="Times New Roman"/>
        <family val="1"/>
      </rPr>
      <t>uri</t>
    </r>
  </si>
  <si>
    <t>Ɂuri</t>
  </si>
  <si>
    <t>cucumber</t>
  </si>
  <si>
    <t>Osada, Suyama &amp; Fujii 1980: 542</t>
  </si>
  <si>
    <t>kiiui</t>
  </si>
  <si>
    <t>Kiku &amp; Takahashi 2005: 82</t>
  </si>
  <si>
    <t>ʔui</t>
  </si>
  <si>
    <t>Nakasone 1983: 52</t>
  </si>
  <si>
    <t>Okinawago Jiten 1966: 547</t>
  </si>
  <si>
    <r>
      <t>u</t>
    </r>
    <r>
      <rPr>
        <sz val="11"/>
        <color theme="1"/>
        <rFont val="Calibri"/>
        <family val="2"/>
      </rPr>
      <t>ːz</t>
    </r>
  </si>
  <si>
    <r>
      <t>u</t>
    </r>
    <r>
      <rPr>
        <sz val="11"/>
        <color theme="1"/>
        <rFont val="Calibri"/>
        <family val="2"/>
      </rPr>
      <t>l</t>
    </r>
  </si>
  <si>
    <r>
      <t>u</t>
    </r>
    <r>
      <rPr>
        <sz val="11"/>
        <color theme="1"/>
        <rFont val="Calibri"/>
        <family val="2"/>
      </rPr>
      <t>ːru</t>
    </r>
  </si>
  <si>
    <t>uï</t>
  </si>
  <si>
    <t>u:l</t>
  </si>
  <si>
    <t>u:vul</t>
  </si>
  <si>
    <t>u:rï</t>
  </si>
  <si>
    <t>u:ru</t>
  </si>
  <si>
    <t>ui "cucumber"</t>
  </si>
  <si>
    <t>milk</t>
  </si>
  <si>
    <r>
      <t>t</t>
    </r>
    <r>
      <rPr>
        <sz val="11"/>
        <color theme="1"/>
        <rFont val="Calibri"/>
        <family val="2"/>
      </rPr>
      <t>ɕ</t>
    </r>
    <r>
      <rPr>
        <sz val="11"/>
        <color theme="1"/>
        <rFont val="Times New Roman"/>
        <family val="1"/>
      </rPr>
      <t>it</t>
    </r>
    <r>
      <rPr>
        <sz val="11"/>
        <color theme="1"/>
        <rFont val="Calibri"/>
        <family val="2"/>
      </rPr>
      <t>ɕ</t>
    </r>
    <r>
      <rPr>
        <sz val="11"/>
        <color theme="1"/>
        <rFont val="Times New Roman"/>
        <family val="1"/>
      </rPr>
      <t>i (also: uinotɕitɕi 'cow's milk', ja</t>
    </r>
    <r>
      <rPr>
        <sz val="11"/>
        <color theme="1"/>
        <rFont val="Calibri"/>
        <family val="2"/>
      </rPr>
      <t>ʔ</t>
    </r>
    <r>
      <rPr>
        <sz val="11"/>
        <color theme="1"/>
        <rFont val="Times New Roman"/>
        <family val="1"/>
      </rPr>
      <t xml:space="preserve">notɕitɕi 'goat's milk') </t>
    </r>
  </si>
  <si>
    <r>
      <t>tɕitɕi</t>
    </r>
    <r>
      <rPr>
        <sz val="11"/>
        <color theme="1"/>
        <rFont val="Calibri"/>
        <family val="2"/>
      </rPr>
      <t>ː</t>
    </r>
  </si>
  <si>
    <r>
      <t>t</t>
    </r>
    <r>
      <rPr>
        <sz val="11"/>
        <color theme="1"/>
        <rFont val="Calibri"/>
        <family val="2"/>
      </rPr>
      <t>ɕ</t>
    </r>
    <r>
      <rPr>
        <sz val="11"/>
        <color theme="1"/>
        <rFont val="Times New Roman"/>
        <family val="1"/>
      </rPr>
      <t>it</t>
    </r>
    <r>
      <rPr>
        <sz val="11"/>
        <color theme="1"/>
        <rFont val="Calibri"/>
        <family val="2"/>
      </rPr>
      <t>ɕ</t>
    </r>
    <r>
      <rPr>
        <sz val="11"/>
        <color theme="1"/>
        <rFont val="Times New Roman"/>
        <family val="1"/>
      </rPr>
      <t>i (also: u</t>
    </r>
    <r>
      <rPr>
        <sz val="11"/>
        <color theme="1"/>
        <rFont val="Calibri"/>
        <family val="2"/>
      </rPr>
      <t>ɕ</t>
    </r>
    <r>
      <rPr>
        <sz val="11"/>
        <color theme="1"/>
        <rFont val="Times New Roman"/>
        <family val="1"/>
      </rPr>
      <t xml:space="preserve">inotɕitɕi 'cow's milk') </t>
    </r>
  </si>
  <si>
    <r>
      <t>t</t>
    </r>
    <r>
      <rPr>
        <sz val="11"/>
        <color theme="1"/>
        <rFont val="Calibri"/>
        <family val="2"/>
      </rPr>
      <t>ɕiː</t>
    </r>
  </si>
  <si>
    <r>
      <t>t</t>
    </r>
    <r>
      <rPr>
        <sz val="11"/>
        <color theme="1"/>
        <rFont val="Calibri"/>
        <family val="2"/>
      </rPr>
      <t>ɕ</t>
    </r>
    <r>
      <rPr>
        <sz val="11"/>
        <color theme="1"/>
        <rFont val="Times New Roman"/>
        <family val="1"/>
      </rPr>
      <t>it</t>
    </r>
    <r>
      <rPr>
        <sz val="11"/>
        <color theme="1"/>
        <rFont val="Calibri"/>
        <family val="2"/>
      </rPr>
      <t>ɕ</t>
    </r>
    <r>
      <rPr>
        <sz val="11"/>
        <color theme="1"/>
        <rFont val="Times New Roman"/>
        <family val="1"/>
      </rPr>
      <t>i (only about human mother's milk)</t>
    </r>
  </si>
  <si>
    <r>
      <t>t</t>
    </r>
    <r>
      <rPr>
        <sz val="11"/>
        <color theme="1"/>
        <rFont val="Calibri"/>
        <family val="2"/>
      </rPr>
      <t>ɕ</t>
    </r>
    <r>
      <rPr>
        <sz val="11"/>
        <color theme="1"/>
        <rFont val="Times New Roman"/>
        <family val="1"/>
      </rPr>
      <t>it</t>
    </r>
    <r>
      <rPr>
        <sz val="11"/>
        <color theme="1"/>
        <rFont val="Calibri"/>
        <family val="2"/>
      </rPr>
      <t>ɕ</t>
    </r>
    <r>
      <rPr>
        <sz val="11"/>
        <color theme="1"/>
        <rFont val="Times New Roman"/>
        <family val="1"/>
      </rPr>
      <t xml:space="preserve">i (also: jaginotɕitɕi 'goat's milk') </t>
    </r>
  </si>
  <si>
    <r>
      <t>t</t>
    </r>
    <r>
      <rPr>
        <sz val="11"/>
        <color theme="1"/>
        <rFont val="Calibri"/>
        <family val="2"/>
      </rPr>
      <t>ɕ</t>
    </r>
    <r>
      <rPr>
        <sz val="11"/>
        <color theme="1"/>
        <rFont val="Times New Roman"/>
        <family val="1"/>
      </rPr>
      <t>itt</t>
    </r>
    <r>
      <rPr>
        <sz val="11"/>
        <color theme="1"/>
        <rFont val="Calibri"/>
        <family val="2"/>
      </rPr>
      <t>ɕ</t>
    </r>
    <r>
      <rPr>
        <sz val="11"/>
        <color theme="1"/>
        <rFont val="Times New Roman"/>
        <family val="1"/>
      </rPr>
      <t>i</t>
    </r>
    <r>
      <rPr>
        <sz val="11"/>
        <color theme="1"/>
        <rFont val="Calibri"/>
        <family val="2"/>
      </rPr>
      <t>ː</t>
    </r>
    <r>
      <rPr>
        <sz val="11"/>
        <color theme="1"/>
        <rFont val="Times New Roman"/>
        <family val="1"/>
      </rPr>
      <t xml:space="preserve"> (only about human mother's milk)</t>
    </r>
  </si>
  <si>
    <r>
      <t>t</t>
    </r>
    <r>
      <rPr>
        <sz val="11"/>
        <color theme="1"/>
        <rFont val="Calibri"/>
        <family val="2"/>
      </rPr>
      <t>ɕ</t>
    </r>
    <r>
      <rPr>
        <sz val="11"/>
        <color theme="1"/>
        <rFont val="Times New Roman"/>
        <family val="1"/>
      </rPr>
      <t>it</t>
    </r>
    <r>
      <rPr>
        <sz val="11"/>
        <color theme="1"/>
        <rFont val="Calibri"/>
        <family val="2"/>
      </rPr>
      <t>ɕ</t>
    </r>
    <r>
      <rPr>
        <sz val="11"/>
        <color theme="1"/>
        <rFont val="Times New Roman"/>
        <family val="1"/>
      </rPr>
      <t xml:space="preserve">i (also: uintɕitɕi 'cow's milk', jagintɕitɕi 'goat's milk') </t>
    </r>
  </si>
  <si>
    <t>tʃi:</t>
  </si>
  <si>
    <r>
      <t>ts</t>
    </r>
    <r>
      <rPr>
        <sz val="11"/>
        <color theme="1"/>
        <rFont val="Calibri"/>
        <family val="2"/>
      </rPr>
      <t>ˀɨ</t>
    </r>
    <r>
      <rPr>
        <sz val="11"/>
        <color theme="1"/>
        <rFont val="Times New Roman"/>
        <family val="1"/>
      </rPr>
      <t xml:space="preserve"> (mother's milk)</t>
    </r>
  </si>
  <si>
    <t>ci(i)</t>
  </si>
  <si>
    <t>cɨɨ</t>
  </si>
  <si>
    <t>Uwano 2018a: 150</t>
  </si>
  <si>
    <t>Okinawago Jiten 1966: 147</t>
  </si>
  <si>
    <r>
      <t>ts</t>
    </r>
    <r>
      <rPr>
        <sz val="11"/>
        <color theme="1"/>
        <rFont val="Calibri"/>
        <family val="2"/>
      </rPr>
      <t>ɨː ~ tsɨsɨ (also: usɨ</t>
    </r>
    <r>
      <rPr>
        <sz val="12"/>
        <color theme="1"/>
        <rFont val="Calibri"/>
        <family val="2"/>
        <scheme val="minor"/>
      </rPr>
      <t>nu tsɨs</t>
    </r>
    <r>
      <rPr>
        <sz val="11"/>
        <color theme="1"/>
        <rFont val="Calibri"/>
        <family val="2"/>
      </rPr>
      <t>ɨ 'cow's milk',  pindzanu tsɨsɨ 'goat's milk')</t>
    </r>
  </si>
  <si>
    <r>
      <t>ts</t>
    </r>
    <r>
      <rPr>
        <sz val="11"/>
        <color theme="1"/>
        <rFont val="Calibri"/>
        <family val="2"/>
      </rPr>
      <t>ɨː  (also: pindanu tsɨsɨ 'goat's milk')</t>
    </r>
  </si>
  <si>
    <t>ɕiː</t>
  </si>
  <si>
    <t>tzï:</t>
  </si>
  <si>
    <t>c'i:</t>
  </si>
  <si>
    <t>oppai (mother's milk)</t>
  </si>
  <si>
    <t>millet</t>
  </si>
  <si>
    <t>*apa</t>
  </si>
  <si>
    <t>awa</t>
  </si>
  <si>
    <r>
      <t>a</t>
    </r>
    <r>
      <rPr>
        <sz val="11"/>
        <color theme="1"/>
        <rFont val="Calibri"/>
        <family val="2"/>
      </rPr>
      <t>ː</t>
    </r>
  </si>
  <si>
    <t>Ɂawa</t>
  </si>
  <si>
    <t>Ɂoo</t>
  </si>
  <si>
    <t>oo</t>
  </si>
  <si>
    <t>Kiku &amp; Takahashi 2005: 130</t>
  </si>
  <si>
    <t>ʔawaa</t>
  </si>
  <si>
    <t>Nakasone 1983: 25</t>
  </si>
  <si>
    <r>
      <t>awa</t>
    </r>
    <r>
      <rPr>
        <sz val="11"/>
        <color theme="1"/>
        <rFont val="Calibri"/>
        <family val="2"/>
      </rPr>
      <t>ː</t>
    </r>
  </si>
  <si>
    <t>Okinawago Jiten 1966: 128</t>
  </si>
  <si>
    <r>
      <t>a</t>
    </r>
    <r>
      <rPr>
        <sz val="11"/>
        <color theme="1"/>
        <rFont val="Calibri"/>
        <family val="2"/>
      </rPr>
      <t>ː</t>
    </r>
    <r>
      <rPr>
        <sz val="12"/>
        <color theme="1"/>
        <rFont val="Calibri"/>
        <family val="2"/>
        <scheme val="minor"/>
      </rPr>
      <t xml:space="preserve"> (plant); juni (grain)</t>
    </r>
  </si>
  <si>
    <t>a:</t>
  </si>
  <si>
    <t>*a:</t>
  </si>
  <si>
    <t>*awa</t>
  </si>
  <si>
    <t>apa</t>
  </si>
  <si>
    <t>miso</t>
  </si>
  <si>
    <t>*miso</t>
  </si>
  <si>
    <t>Nsu</t>
  </si>
  <si>
    <r>
      <t>mi</t>
    </r>
    <r>
      <rPr>
        <sz val="11"/>
        <color theme="1"/>
        <rFont val="Calibri"/>
        <family val="2"/>
      </rPr>
      <t>ɕu</t>
    </r>
  </si>
  <si>
    <t>misu</t>
  </si>
  <si>
    <t>Osada &amp; Suyama 1977: 333</t>
  </si>
  <si>
    <t>misjuu</t>
  </si>
  <si>
    <t>misju</t>
  </si>
  <si>
    <t>Kiku &amp; Takahashi 2005: 557</t>
  </si>
  <si>
    <t>misuu</t>
  </si>
  <si>
    <t>Nakasone 1983: 538</t>
  </si>
  <si>
    <r>
      <t>misu</t>
    </r>
    <r>
      <rPr>
        <sz val="11"/>
        <color theme="1"/>
        <rFont val="Calibri"/>
        <family val="2"/>
      </rPr>
      <t>ː</t>
    </r>
  </si>
  <si>
    <t>Nsu / misu</t>
  </si>
  <si>
    <t>msu ~ mtsu</t>
  </si>
  <si>
    <r>
      <t>m</t>
    </r>
    <r>
      <rPr>
        <sz val="11"/>
        <color theme="1"/>
        <rFont val="Calibri"/>
        <family val="2"/>
      </rPr>
      <t>ɕu</t>
    </r>
  </si>
  <si>
    <r>
      <t>mi</t>
    </r>
    <r>
      <rPr>
        <sz val="11"/>
        <color theme="1"/>
        <rFont val="Calibri"/>
        <family val="2"/>
      </rPr>
      <t>ːsu</t>
    </r>
  </si>
  <si>
    <t>msu</t>
  </si>
  <si>
    <r>
      <rPr>
        <sz val="12"/>
        <color theme="1"/>
        <rFont val="Calibri"/>
        <family val="2"/>
      </rPr>
      <t>ŋ</t>
    </r>
    <r>
      <rPr>
        <sz val="12"/>
        <color theme="1"/>
        <rFont val="Times New Roman"/>
        <family val="1"/>
      </rPr>
      <t>su</t>
    </r>
  </si>
  <si>
    <t>mʃu</t>
  </si>
  <si>
    <t>*mVsu</t>
  </si>
  <si>
    <t>miʃu</t>
  </si>
  <si>
    <t>*misu</t>
  </si>
  <si>
    <t>nsuo</t>
  </si>
  <si>
    <r>
      <rPr>
        <i/>
        <sz val="11"/>
        <color theme="1"/>
        <rFont val="Times New Roman"/>
        <family val="1"/>
      </rPr>
      <t>miso</t>
    </r>
    <r>
      <rPr>
        <sz val="11"/>
        <color theme="1"/>
        <rFont val="Times New Roman"/>
        <family val="1"/>
      </rPr>
      <t xml:space="preserve"> is first attested Nara-era documents</t>
    </r>
  </si>
  <si>
    <t>mold</t>
  </si>
  <si>
    <t>kabi</t>
  </si>
  <si>
    <t>kabe</t>
  </si>
  <si>
    <t>ko:zi</t>
  </si>
  <si>
    <r>
      <t>k</t>
    </r>
    <r>
      <rPr>
        <vertAlign val="superscript"/>
        <sz val="11"/>
        <color theme="1"/>
        <rFont val="Calibri"/>
        <family val="2"/>
        <scheme val="minor"/>
      </rPr>
      <t>h</t>
    </r>
    <r>
      <rPr>
        <sz val="12"/>
        <color theme="1"/>
        <rFont val="Calibri"/>
        <family val="2"/>
        <scheme val="minor"/>
      </rPr>
      <t>oozi</t>
    </r>
  </si>
  <si>
    <t>mold, yeast</t>
  </si>
  <si>
    <t>Osada &amp; Suyama 1977: 332</t>
  </si>
  <si>
    <t>koozɨ</t>
  </si>
  <si>
    <t>hoozi</t>
  </si>
  <si>
    <t>Kiku &amp; Takahashi 2005: 519</t>
  </si>
  <si>
    <t>koozi</t>
  </si>
  <si>
    <t>Okinawago Jiten 1966: 323</t>
  </si>
  <si>
    <t>ko:dzï</t>
  </si>
  <si>
    <t>kaukï</t>
  </si>
  <si>
    <t>*kauzi</t>
  </si>
  <si>
    <t>ko:dzï / pana</t>
  </si>
  <si>
    <t>ko:ntsï</t>
  </si>
  <si>
    <t>*ko:zi</t>
  </si>
  <si>
    <t>kuN</t>
  </si>
  <si>
    <r>
      <t>kaudi</t>
    </r>
    <r>
      <rPr>
        <sz val="11"/>
        <color theme="1"/>
        <rFont val="Times New Roman"/>
        <family val="1"/>
      </rPr>
      <t xml:space="preserve"> is first attested</t>
    </r>
    <r>
      <rPr>
        <i/>
        <sz val="11"/>
        <color theme="1"/>
        <rFont val="Times New Roman"/>
        <family val="1"/>
      </rPr>
      <t xml:space="preserve"> </t>
    </r>
    <r>
      <rPr>
        <sz val="11"/>
        <color theme="1"/>
        <rFont val="Times New Roman"/>
        <family val="1"/>
      </rPr>
      <t>around 1350</t>
    </r>
  </si>
  <si>
    <r>
      <t>ka</t>
    </r>
    <r>
      <rPr>
        <sz val="11"/>
        <color theme="1"/>
        <rFont val="Calibri"/>
        <family val="2"/>
      </rPr>
      <t>ː</t>
    </r>
    <r>
      <rPr>
        <sz val="11"/>
        <color theme="1"/>
        <rFont val="Times New Roman"/>
        <family val="1"/>
      </rPr>
      <t>bu</t>
    </r>
  </si>
  <si>
    <t>kabu</t>
  </si>
  <si>
    <t>kav</t>
  </si>
  <si>
    <r>
      <t>ko</t>
    </r>
    <r>
      <rPr>
        <sz val="11"/>
        <color theme="1"/>
        <rFont val="Calibri"/>
        <family val="2"/>
      </rPr>
      <t>ːdzɨ</t>
    </r>
  </si>
  <si>
    <r>
      <t>ho</t>
    </r>
    <r>
      <rPr>
        <sz val="11"/>
        <color theme="1"/>
        <rFont val="Calibri"/>
        <family val="2"/>
      </rPr>
      <t>ːdʑi</t>
    </r>
  </si>
  <si>
    <r>
      <t>ko</t>
    </r>
    <r>
      <rPr>
        <sz val="11"/>
        <color theme="1"/>
        <rFont val="Calibri"/>
        <family val="2"/>
      </rPr>
      <t>ːdʑ</t>
    </r>
    <r>
      <rPr>
        <sz val="12"/>
        <color theme="1"/>
        <rFont val="Calibri"/>
        <family val="2"/>
        <scheme val="minor"/>
      </rPr>
      <t>i</t>
    </r>
  </si>
  <si>
    <t>moldboard</t>
  </si>
  <si>
    <t>*pera</t>
  </si>
  <si>
    <t>hwi:ra</t>
  </si>
  <si>
    <t>hwera</t>
  </si>
  <si>
    <t>large spatula, moldboard</t>
  </si>
  <si>
    <t>hwɨɨra</t>
  </si>
  <si>
    <t>large spatula</t>
  </si>
  <si>
    <t>Uwano 2018: 144, 156</t>
  </si>
  <si>
    <t>pira</t>
  </si>
  <si>
    <t>Kiku &amp; Takahashi 2005: 478</t>
  </si>
  <si>
    <t>piraa</t>
  </si>
  <si>
    <t>Nakasone 1983: 450</t>
  </si>
  <si>
    <t>hwiira</t>
  </si>
  <si>
    <t>Okinawago Jiten 1966: 234</t>
  </si>
  <si>
    <t>hira</t>
  </si>
  <si>
    <t>pyera "plow"</t>
  </si>
  <si>
    <t>monkey</t>
  </si>
  <si>
    <t>*saru</t>
  </si>
  <si>
    <t>sai</t>
  </si>
  <si>
    <r>
      <t>sa</t>
    </r>
    <r>
      <rPr>
        <sz val="11"/>
        <color theme="1"/>
        <rFont val="Calibri"/>
        <family val="2"/>
      </rPr>
      <t>ː</t>
    </r>
    <r>
      <rPr>
        <sz val="11"/>
        <color theme="1"/>
        <rFont val="Times New Roman"/>
        <family val="1"/>
      </rPr>
      <t>ru</t>
    </r>
  </si>
  <si>
    <t>saru</t>
  </si>
  <si>
    <r>
      <t>sa</t>
    </r>
    <r>
      <rPr>
        <sz val="11"/>
        <color theme="1"/>
        <rFont val="Calibri"/>
        <family val="2"/>
      </rPr>
      <t>ː</t>
    </r>
  </si>
  <si>
    <t>sa:ru</t>
  </si>
  <si>
    <t>sjaaru</t>
  </si>
  <si>
    <t>year of the monkey</t>
  </si>
  <si>
    <t>Uwano 2017a: 151</t>
  </si>
  <si>
    <t>(year of the)  monkey</t>
  </si>
  <si>
    <t>Kiku &amp; Takahashi 2005: 223</t>
  </si>
  <si>
    <t>Nakasone 1983: 168</t>
  </si>
  <si>
    <r>
      <t>sa</t>
    </r>
    <r>
      <rPr>
        <sz val="11"/>
        <color theme="1"/>
        <rFont val="Calibri"/>
        <family val="2"/>
      </rPr>
      <t>ːruː</t>
    </r>
  </si>
  <si>
    <t>saaru</t>
  </si>
  <si>
    <t>Okinawago Jiten 1966: 452</t>
  </si>
  <si>
    <t>saz (cyclic sign) [Sarahama]</t>
  </si>
  <si>
    <r>
      <rPr>
        <sz val="11"/>
        <color theme="1"/>
        <rFont val="Calibri"/>
        <family val="2"/>
      </rPr>
      <t>ɕ</t>
    </r>
    <r>
      <rPr>
        <sz val="12"/>
        <color theme="1"/>
        <rFont val="Calibri"/>
        <family val="2"/>
        <scheme val="minor"/>
      </rPr>
      <t>a</t>
    </r>
    <r>
      <rPr>
        <sz val="11"/>
        <color theme="1"/>
        <rFont val="Calibri"/>
        <family val="2"/>
      </rPr>
      <t>ːru</t>
    </r>
  </si>
  <si>
    <t>saru / sal</t>
  </si>
  <si>
    <t>ʃa:ru</t>
  </si>
  <si>
    <t>sarï</t>
  </si>
  <si>
    <t>jomo ~ jomodzai</t>
  </si>
  <si>
    <t>jumu</t>
  </si>
  <si>
    <r>
      <t>monkiː ~ monki</t>
    </r>
    <r>
      <rPr>
        <sz val="11"/>
        <color theme="1"/>
        <rFont val="Calibri"/>
        <family val="2"/>
      </rPr>
      <t>ːɕ</t>
    </r>
    <r>
      <rPr>
        <sz val="11"/>
        <color theme="1"/>
        <rFont val="Times New Roman"/>
        <family val="1"/>
      </rPr>
      <t>an</t>
    </r>
  </si>
  <si>
    <t>moon</t>
  </si>
  <si>
    <t>*tukoi</t>
  </si>
  <si>
    <t>otsussaa</t>
  </si>
  <si>
    <t>tsuki ~ tsukinodon (rare)</t>
  </si>
  <si>
    <t>tsuki ~ otsukisan</t>
  </si>
  <si>
    <t>otukisan</t>
  </si>
  <si>
    <r>
      <t>tsu</t>
    </r>
    <r>
      <rPr>
        <sz val="11"/>
        <color theme="1"/>
        <rFont val="Calibri"/>
        <family val="2"/>
      </rPr>
      <t>ʔ</t>
    </r>
    <r>
      <rPr>
        <sz val="11"/>
        <color theme="1"/>
        <rFont val="Times New Roman"/>
        <family val="1"/>
      </rPr>
      <t xml:space="preserve"> ~ otsukisan</t>
    </r>
  </si>
  <si>
    <t>tsuki</t>
  </si>
  <si>
    <t>ɕici / tʃitʃu:</t>
  </si>
  <si>
    <r>
      <t>ts</t>
    </r>
    <r>
      <rPr>
        <sz val="11"/>
        <color theme="1"/>
        <rFont val="Calibri"/>
        <family val="2"/>
      </rPr>
      <t>ɨ</t>
    </r>
    <r>
      <rPr>
        <sz val="11"/>
        <color theme="1"/>
        <rFont val="Times New Roman"/>
        <family val="1"/>
      </rPr>
      <t>ki</t>
    </r>
  </si>
  <si>
    <t>cïki</t>
  </si>
  <si>
    <t>Osada &amp; Suyama 1977: 885</t>
  </si>
  <si>
    <t>cɨkɨɨ</t>
  </si>
  <si>
    <t>cikkjuu</t>
  </si>
  <si>
    <t>Kiku &amp; Takahashi 2005: 312</t>
  </si>
  <si>
    <t>sicuu / hicuu</t>
  </si>
  <si>
    <t>Nakasone 1983: 184</t>
  </si>
  <si>
    <t xml:space="preserve">cici </t>
  </si>
  <si>
    <r>
      <t>ts</t>
    </r>
    <r>
      <rPr>
        <sz val="11"/>
        <color theme="1"/>
        <rFont val="Calibri"/>
        <family val="2"/>
      </rPr>
      <t>ɨksɨ</t>
    </r>
  </si>
  <si>
    <t>tsɨksɨ</t>
  </si>
  <si>
    <t>ɕiki</t>
  </si>
  <si>
    <t>tsïttʃu / tʃukusu</t>
  </si>
  <si>
    <t>tsïttʃu</t>
  </si>
  <si>
    <t>kkkï</t>
  </si>
  <si>
    <t>*tïku-</t>
  </si>
  <si>
    <t>tsukui</t>
  </si>
  <si>
    <t>suke:ŋ</t>
  </si>
  <si>
    <t>kku / t'i</t>
  </si>
  <si>
    <t>tuki2 / tuku-</t>
  </si>
  <si>
    <r>
      <t>titt</t>
    </r>
    <r>
      <rPr>
        <sz val="11"/>
        <color theme="1"/>
        <rFont val="Calibri"/>
        <family val="2"/>
      </rPr>
      <t>ɕoː</t>
    </r>
  </si>
  <si>
    <r>
      <t>tsɨki</t>
    </r>
    <r>
      <rPr>
        <sz val="11"/>
        <color theme="1"/>
        <rFont val="Calibri"/>
        <family val="2"/>
      </rPr>
      <t>ɕuː ~ tsɨkɕɕ</t>
    </r>
    <r>
      <rPr>
        <sz val="12"/>
        <color theme="1"/>
        <rFont val="Calibri"/>
        <family val="2"/>
        <scheme val="minor"/>
      </rPr>
      <t>u</t>
    </r>
    <r>
      <rPr>
        <sz val="11"/>
        <color theme="1"/>
        <rFont val="Calibri"/>
        <family val="2"/>
      </rPr>
      <t>ː</t>
    </r>
  </si>
  <si>
    <t>gwattensama</t>
  </si>
  <si>
    <t>mop, vt</t>
  </si>
  <si>
    <t>fuku (new)</t>
  </si>
  <si>
    <t>fuku</t>
  </si>
  <si>
    <t>susuyuN</t>
  </si>
  <si>
    <t>fukjun</t>
  </si>
  <si>
    <t>nogauri</t>
  </si>
  <si>
    <t>wipe (vt)</t>
  </si>
  <si>
    <t>nogojuN</t>
  </si>
  <si>
    <t>niguujuN / nuguujuN / pukjuN</t>
  </si>
  <si>
    <t>Kiku &amp; Takahashi 2005: 392, 401, 493</t>
  </si>
  <si>
    <t>suuruN</t>
  </si>
  <si>
    <t>Nakasone 1983: 203</t>
  </si>
  <si>
    <t>fukun</t>
  </si>
  <si>
    <t>susujuN</t>
  </si>
  <si>
    <t>Okinawago Jiten 1966: 498</t>
  </si>
  <si>
    <t>susuï</t>
  </si>
  <si>
    <t>susul</t>
  </si>
  <si>
    <t>ʃuri</t>
  </si>
  <si>
    <t>*susur-</t>
  </si>
  <si>
    <t>suruŋ / sïsuruŋ</t>
  </si>
  <si>
    <t>sïsïruŋ</t>
  </si>
  <si>
    <t>hisuruŋ</t>
  </si>
  <si>
    <t>*sïsur-</t>
  </si>
  <si>
    <r>
      <t>nugu</t>
    </r>
    <r>
      <rPr>
        <sz val="11"/>
        <color theme="1"/>
        <rFont val="Calibri"/>
        <family val="2"/>
      </rPr>
      <t>ː</t>
    </r>
    <r>
      <rPr>
        <sz val="11"/>
        <color theme="1"/>
        <rFont val="Times New Roman"/>
        <family val="1"/>
      </rPr>
      <t xml:space="preserve"> in Ikema (Miyako)</t>
    </r>
  </si>
  <si>
    <r>
      <t>nugu</t>
    </r>
    <r>
      <rPr>
        <sz val="11"/>
        <color theme="1"/>
        <rFont val="Calibri"/>
        <family val="2"/>
      </rPr>
      <t>ː</t>
    </r>
  </si>
  <si>
    <t>susuin</t>
  </si>
  <si>
    <t>ssuriz</t>
  </si>
  <si>
    <t>ɕuɕuːl</t>
  </si>
  <si>
    <t>ssurun</t>
  </si>
  <si>
    <t>mortar</t>
  </si>
  <si>
    <t>*usu</t>
  </si>
  <si>
    <t>us</t>
  </si>
  <si>
    <r>
      <t>u</t>
    </r>
    <r>
      <rPr>
        <sz val="11"/>
        <color theme="1"/>
        <rFont val="Calibri"/>
        <family val="2"/>
      </rPr>
      <t>ːsu</t>
    </r>
  </si>
  <si>
    <t>usu</t>
  </si>
  <si>
    <t>uʃi / u:ʃi</t>
  </si>
  <si>
    <r>
      <rPr>
        <sz val="11"/>
        <color theme="1"/>
        <rFont val="Calibri"/>
        <family val="2"/>
      </rPr>
      <t>ʔ</t>
    </r>
    <r>
      <rPr>
        <sz val="8.8000000000000007"/>
        <color theme="1"/>
        <rFont val="Calibri"/>
        <family val="2"/>
        <charset val="238"/>
      </rPr>
      <t>usu</t>
    </r>
  </si>
  <si>
    <t>Ɂusï</t>
  </si>
  <si>
    <t>Osada &amp; Suyama 1977: 456</t>
  </si>
  <si>
    <t>Ɂuusɨ</t>
  </si>
  <si>
    <t>Kiku &amp; Takahashi 2005: 94</t>
  </si>
  <si>
    <t>ʔusi</t>
  </si>
  <si>
    <t>Nakasone 1983: 62</t>
  </si>
  <si>
    <t>Ɂuuʃi</t>
  </si>
  <si>
    <t>Okinawago Jiten 1966: 572</t>
  </si>
  <si>
    <t>usï</t>
  </si>
  <si>
    <t>*usi</t>
  </si>
  <si>
    <t>uʃi</t>
  </si>
  <si>
    <t>uci</t>
  </si>
  <si>
    <t>mosquito</t>
  </si>
  <si>
    <t>*ka</t>
  </si>
  <si>
    <t>ka</t>
  </si>
  <si>
    <t>gazaN</t>
  </si>
  <si>
    <t>gadʑan</t>
  </si>
  <si>
    <t>gazjaN</t>
  </si>
  <si>
    <t>gaazjaN</t>
  </si>
  <si>
    <t>Kiku &amp; Takahashi 2005: 137</t>
  </si>
  <si>
    <t>gazaami</t>
  </si>
  <si>
    <t>Nakasone 1983: 101</t>
  </si>
  <si>
    <t>Okinawago Jiten 1966: 190</t>
  </si>
  <si>
    <t>gadzam</t>
  </si>
  <si>
    <t>gadʑam</t>
  </si>
  <si>
    <t>gadzan</t>
  </si>
  <si>
    <t>gazam</t>
  </si>
  <si>
    <t>katam</t>
  </si>
  <si>
    <t>gadʒam</t>
  </si>
  <si>
    <t>*gazamV</t>
  </si>
  <si>
    <t>gadzaŋ</t>
  </si>
  <si>
    <t>gazyaŋ</t>
  </si>
  <si>
    <t>gandzaŋ</t>
  </si>
  <si>
    <t>*gazaŋ</t>
  </si>
  <si>
    <t>kadaŋ</t>
  </si>
  <si>
    <t>Ryukyu has ka+no+sami/u</t>
  </si>
  <si>
    <t>gadʑabu 'gnat'</t>
  </si>
  <si>
    <t>mountain</t>
  </si>
  <si>
    <t>*yama</t>
  </si>
  <si>
    <r>
      <t>t</t>
    </r>
    <r>
      <rPr>
        <vertAlign val="superscript"/>
        <sz val="11"/>
        <color theme="1"/>
        <rFont val="Calibri"/>
        <family val="2"/>
        <scheme val="minor"/>
      </rPr>
      <t>h</t>
    </r>
    <r>
      <rPr>
        <sz val="12"/>
        <color theme="1"/>
        <rFont val="Calibri"/>
        <family val="2"/>
        <scheme val="minor"/>
      </rPr>
      <t>ehe</t>
    </r>
  </si>
  <si>
    <t>jamaa</t>
  </si>
  <si>
    <t>Nakasone 1983: 580</t>
  </si>
  <si>
    <t>saN</t>
  </si>
  <si>
    <t>Okinawago Jiten 1966: 457</t>
  </si>
  <si>
    <t>dama</t>
  </si>
  <si>
    <t>mushroom</t>
  </si>
  <si>
    <t>naba (raw mushroom)</t>
  </si>
  <si>
    <t>na:ba</t>
  </si>
  <si>
    <t>(i) kinoko (ii) naba</t>
  </si>
  <si>
    <t>(i) mushroom (ii) mushroom (only in compounds</t>
  </si>
  <si>
    <t>Osada &amp; Suyama 1977: 806</t>
  </si>
  <si>
    <t>naaba</t>
  </si>
  <si>
    <t>Kiku &amp; Takahashi 2005: 383</t>
  </si>
  <si>
    <t>nabaa</t>
  </si>
  <si>
    <t>Nakasone 1983: 337</t>
  </si>
  <si>
    <t>naba (growing on the compost)</t>
  </si>
  <si>
    <t>Okinawago Jiten 1966: 400</t>
  </si>
  <si>
    <t>akanaba</t>
  </si>
  <si>
    <t>naba "dirt"</t>
  </si>
  <si>
    <r>
      <rPr>
        <i/>
        <sz val="11"/>
        <color theme="1"/>
        <rFont val="Times New Roman"/>
        <family val="1"/>
      </rPr>
      <t>naba</t>
    </r>
    <r>
      <rPr>
        <sz val="11"/>
        <color theme="1"/>
        <rFont val="Times New Roman"/>
        <family val="1"/>
      </rPr>
      <t xml:space="preserve"> "mushroom" is found throughout Kyushu</t>
    </r>
  </si>
  <si>
    <t>kinoko</t>
  </si>
  <si>
    <t>mimigui (growing on trees)</t>
  </si>
  <si>
    <r>
      <t>ki</t>
    </r>
    <r>
      <rPr>
        <sz val="11"/>
        <color theme="1"/>
        <rFont val="Calibri"/>
        <family val="2"/>
      </rPr>
      <t>ːnu mim</t>
    </r>
  </si>
  <si>
    <r>
      <t>mimd</t>
    </r>
    <r>
      <rPr>
        <sz val="11"/>
        <color theme="1"/>
        <rFont val="Calibri"/>
        <family val="2"/>
      </rPr>
      <t>ʑuː</t>
    </r>
  </si>
  <si>
    <t>mimguru</t>
  </si>
  <si>
    <t>nail, peg</t>
  </si>
  <si>
    <t>*kugi</t>
  </si>
  <si>
    <r>
      <t>ku</t>
    </r>
    <r>
      <rPr>
        <sz val="11"/>
        <color theme="1"/>
        <rFont val="Calibri"/>
        <family val="2"/>
      </rPr>
      <t>ʔ</t>
    </r>
  </si>
  <si>
    <t>kugi</t>
  </si>
  <si>
    <t>kuzi</t>
  </si>
  <si>
    <r>
      <t>k</t>
    </r>
    <r>
      <rPr>
        <sz val="11"/>
        <color theme="1"/>
        <rFont val="Calibri"/>
        <family val="2"/>
      </rPr>
      <t>ˀ</t>
    </r>
    <r>
      <rPr>
        <sz val="11"/>
        <color theme="1"/>
        <rFont val="Times New Roman"/>
        <family val="1"/>
      </rPr>
      <t>ugi</t>
    </r>
  </si>
  <si>
    <t>nail</t>
  </si>
  <si>
    <r>
      <t>k</t>
    </r>
    <r>
      <rPr>
        <vertAlign val="superscript"/>
        <sz val="11"/>
        <color theme="1"/>
        <rFont val="Calibri"/>
        <family val="2"/>
        <scheme val="minor"/>
      </rPr>
      <t>Ɂ</t>
    </r>
    <r>
      <rPr>
        <sz val="12"/>
        <color theme="1"/>
        <rFont val="Calibri"/>
        <family val="2"/>
        <scheme val="minor"/>
      </rPr>
      <t>ugii</t>
    </r>
  </si>
  <si>
    <t>Kiku &amp; Takahashi 2005: 177</t>
  </si>
  <si>
    <r>
      <t>k</t>
    </r>
    <r>
      <rPr>
        <vertAlign val="superscript"/>
        <sz val="11"/>
        <color theme="1"/>
        <rFont val="Calibri"/>
        <family val="2"/>
        <scheme val="minor"/>
      </rPr>
      <t>ʔ</t>
    </r>
    <r>
      <rPr>
        <sz val="12"/>
        <color theme="1"/>
        <rFont val="Calibri"/>
        <family val="2"/>
        <scheme val="minor"/>
      </rPr>
      <t>uzii</t>
    </r>
  </si>
  <si>
    <t>Nakasone 1983: 129</t>
  </si>
  <si>
    <t>Okinawago Jiten 1966: 347</t>
  </si>
  <si>
    <r>
      <t>fugz</t>
    </r>
    <r>
      <rPr>
        <sz val="11"/>
        <color theme="1"/>
        <rFont val="Calibri"/>
        <family val="2"/>
      </rPr>
      <t>ɨ</t>
    </r>
  </si>
  <si>
    <t>fun</t>
  </si>
  <si>
    <t>fugï</t>
  </si>
  <si>
    <t>fudzï</t>
  </si>
  <si>
    <t>fukï</t>
  </si>
  <si>
    <t>fun / kuʒi</t>
  </si>
  <si>
    <t>ɸuŋ</t>
  </si>
  <si>
    <t>kudi</t>
  </si>
  <si>
    <t>vowel is unclear</t>
  </si>
  <si>
    <t>needle</t>
  </si>
  <si>
    <t>*pari</t>
  </si>
  <si>
    <t>hari</t>
  </si>
  <si>
    <r>
      <t>hari ~ ha</t>
    </r>
    <r>
      <rPr>
        <sz val="11"/>
        <color theme="1"/>
        <rFont val="Calibri"/>
        <family val="2"/>
      </rPr>
      <t>ʔ</t>
    </r>
    <r>
      <rPr>
        <sz val="11"/>
        <color theme="1"/>
        <rFont val="Times New Roman"/>
        <family val="1"/>
      </rPr>
      <t xml:space="preserve"> [Chikugo]</t>
    </r>
  </si>
  <si>
    <t>Osada &amp; Suyama 1977: 241</t>
  </si>
  <si>
    <t>Nakasone 1983: 376</t>
  </si>
  <si>
    <t>haai</t>
  </si>
  <si>
    <t>pɛï</t>
  </si>
  <si>
    <t>parï / paru</t>
  </si>
  <si>
    <t xml:space="preserve">parï </t>
  </si>
  <si>
    <t>nest</t>
  </si>
  <si>
    <t>*su</t>
  </si>
  <si>
    <t>ʃi: /si:</t>
  </si>
  <si>
    <r>
      <t>s</t>
    </r>
    <r>
      <rPr>
        <sz val="11"/>
        <color theme="1"/>
        <rFont val="Calibri"/>
        <family val="2"/>
      </rPr>
      <t>ɨ</t>
    </r>
  </si>
  <si>
    <t>sïï</t>
  </si>
  <si>
    <t>Osada &amp; Suyama 1977: 837</t>
  </si>
  <si>
    <t>sɨɨ</t>
  </si>
  <si>
    <t>Kiku &amp; Takahashi 2005: 226</t>
  </si>
  <si>
    <t>Okinawago Jiten 1966: 468</t>
  </si>
  <si>
    <r>
      <t>sɨː ~ s</t>
    </r>
    <r>
      <rPr>
        <sz val="11"/>
        <color theme="1"/>
        <rFont val="Calibri"/>
        <family val="2"/>
      </rPr>
      <t>ɨsɨ</t>
    </r>
    <r>
      <rPr>
        <sz val="12"/>
        <color theme="1"/>
        <rFont val="Calibri"/>
        <family val="2"/>
        <scheme val="minor"/>
      </rPr>
      <t xml:space="preserve"> </t>
    </r>
  </si>
  <si>
    <r>
      <t>s</t>
    </r>
    <r>
      <rPr>
        <sz val="11"/>
        <color theme="1"/>
        <rFont val="Calibri"/>
        <family val="2"/>
      </rPr>
      <t>ɨː</t>
    </r>
  </si>
  <si>
    <t>sï:</t>
  </si>
  <si>
    <t>ssï</t>
  </si>
  <si>
    <t>*si:</t>
  </si>
  <si>
    <t>*su:</t>
  </si>
  <si>
    <t>kobunoje (spider web)</t>
  </si>
  <si>
    <t>e (spider web)</t>
  </si>
  <si>
    <t>jebari (spider web)</t>
  </si>
  <si>
    <t>jembari (spider web)</t>
  </si>
  <si>
    <t>cognates of e ~ ebari also in Western Mainland (Izumo, Ozu in Shikoku) and in Tohoku (Ashiro in Iwate)</t>
  </si>
  <si>
    <r>
      <t>ka</t>
    </r>
    <r>
      <rPr>
        <sz val="11"/>
        <color theme="1"/>
        <rFont val="Calibri"/>
        <family val="2"/>
      </rPr>
      <t>ɕi (spider web)</t>
    </r>
  </si>
  <si>
    <t>net</t>
  </si>
  <si>
    <t>*ami</t>
  </si>
  <si>
    <r>
      <t>a</t>
    </r>
    <r>
      <rPr>
        <sz val="11"/>
        <color theme="1"/>
        <rFont val="Calibri"/>
        <family val="2"/>
      </rPr>
      <t>ːmi</t>
    </r>
  </si>
  <si>
    <t>ami: / Ɂami</t>
  </si>
  <si>
    <t>Osada &amp; Suyama 1977: 140</t>
  </si>
  <si>
    <t>Ɂamii</t>
  </si>
  <si>
    <t>aN</t>
  </si>
  <si>
    <t>Kiku &amp; Takahashi 2005: 45</t>
  </si>
  <si>
    <t>ʔamii</t>
  </si>
  <si>
    <r>
      <t>ami</t>
    </r>
    <r>
      <rPr>
        <sz val="11"/>
        <color theme="1"/>
        <rFont val="Calibri"/>
        <family val="2"/>
      </rPr>
      <t>ː</t>
    </r>
  </si>
  <si>
    <t>Okinawago Jiten 1966: 113</t>
  </si>
  <si>
    <t>aŋ</t>
  </si>
  <si>
    <t>ami1</t>
  </si>
  <si>
    <t>new</t>
  </si>
  <si>
    <t>*nepi-</t>
  </si>
  <si>
    <t>nike</t>
  </si>
  <si>
    <r>
      <t>ni</t>
    </r>
    <r>
      <rPr>
        <sz val="11"/>
        <color theme="1"/>
        <rFont val="Calibri"/>
        <family val="2"/>
      </rPr>
      <t>ː</t>
    </r>
    <r>
      <rPr>
        <sz val="11"/>
        <color theme="1"/>
        <rFont val="Times New Roman"/>
        <family val="1"/>
      </rPr>
      <t>ka</t>
    </r>
  </si>
  <si>
    <t>nintona</t>
  </si>
  <si>
    <t>mi:saN</t>
  </si>
  <si>
    <r>
      <t>mi</t>
    </r>
    <r>
      <rPr>
        <sz val="11"/>
        <color theme="1"/>
        <rFont val="Calibri"/>
        <family val="2"/>
      </rPr>
      <t>ːɕ</t>
    </r>
    <r>
      <rPr>
        <sz val="11"/>
        <color theme="1"/>
        <rFont val="Times New Roman"/>
        <family val="1"/>
      </rPr>
      <t>an</t>
    </r>
  </si>
  <si>
    <t>miisari</t>
  </si>
  <si>
    <t>Osada, Suyama &amp; Fujii 1980: 155</t>
  </si>
  <si>
    <t>miihai</t>
  </si>
  <si>
    <t>miisaN</t>
  </si>
  <si>
    <t>Kiku &amp; Takahashi 2005: 546</t>
  </si>
  <si>
    <t>miiseN</t>
  </si>
  <si>
    <t>Nakasone 1983: 532</t>
  </si>
  <si>
    <r>
      <t>mi</t>
    </r>
    <r>
      <rPr>
        <sz val="11"/>
        <color theme="1"/>
        <rFont val="Calibri"/>
        <family val="2"/>
      </rPr>
      <t>ːɕe</t>
    </r>
    <r>
      <rPr>
        <sz val="11"/>
        <color theme="1"/>
        <rFont val="Times New Roman"/>
        <family val="1"/>
      </rPr>
      <t>n</t>
    </r>
  </si>
  <si>
    <t>Okinawago Jiten 1966: 376</t>
  </si>
  <si>
    <t>mizkaz</t>
  </si>
  <si>
    <r>
      <t>m</t>
    </r>
    <r>
      <rPr>
        <sz val="11"/>
        <color theme="1"/>
        <rFont val="Calibri"/>
        <family val="2"/>
      </rPr>
      <t>ɨːɕaːl</t>
    </r>
  </si>
  <si>
    <r>
      <t>mi</t>
    </r>
    <r>
      <rPr>
        <sz val="11"/>
        <color theme="1"/>
        <rFont val="Calibri"/>
        <family val="2"/>
      </rPr>
      <t>ːsan</t>
    </r>
  </si>
  <si>
    <t>mï:kaï</t>
  </si>
  <si>
    <t>mï:kal</t>
  </si>
  <si>
    <t>mi:kal</t>
  </si>
  <si>
    <t>mï:ʃa:l</t>
  </si>
  <si>
    <t>*mi:kar-</t>
  </si>
  <si>
    <t>mï:saŋ</t>
  </si>
  <si>
    <t>mi:saŋ</t>
  </si>
  <si>
    <t>me:sahaŋ</t>
  </si>
  <si>
    <t>mi"haŋ</t>
  </si>
  <si>
    <t>*mea-</t>
  </si>
  <si>
    <t>*meWa-</t>
  </si>
  <si>
    <t>nipi1-</t>
  </si>
  <si>
    <t>Not sure if *nepi is older than *me-</t>
  </si>
  <si>
    <r>
      <t>atara</t>
    </r>
    <r>
      <rPr>
        <sz val="11"/>
        <color theme="1"/>
        <rFont val="Calibri"/>
        <family val="2"/>
      </rPr>
      <t>ɕ</t>
    </r>
    <r>
      <rPr>
        <sz val="11"/>
        <color theme="1"/>
        <rFont val="Times New Roman"/>
        <family val="1"/>
      </rPr>
      <t>ika</t>
    </r>
  </si>
  <si>
    <r>
      <t>atara</t>
    </r>
    <r>
      <rPr>
        <sz val="11"/>
        <color theme="1"/>
        <rFont val="Calibri"/>
        <family val="2"/>
      </rPr>
      <t>ɕ</t>
    </r>
    <r>
      <rPr>
        <sz val="11"/>
        <color theme="1"/>
        <rFont val="Times New Roman"/>
        <family val="1"/>
      </rPr>
      <t>i</t>
    </r>
    <r>
      <rPr>
        <sz val="11"/>
        <color theme="1"/>
        <rFont val="Calibri"/>
        <family val="2"/>
      </rPr>
      <t>ː</t>
    </r>
  </si>
  <si>
    <t>atarakka</t>
  </si>
  <si>
    <t>north</t>
  </si>
  <si>
    <t>*nesi</t>
  </si>
  <si>
    <t>kita</t>
  </si>
  <si>
    <t>niʃi / nii-</t>
  </si>
  <si>
    <t>nɨsɨɨ</t>
  </si>
  <si>
    <t>misi</t>
  </si>
  <si>
    <t>Kiku &amp; Takahashi 2005: 553</t>
  </si>
  <si>
    <t>nisii</t>
  </si>
  <si>
    <t>Nakasone 1983: 349</t>
  </si>
  <si>
    <t>nisi</t>
  </si>
  <si>
    <t>Okinawago Jiten 1966: 420</t>
  </si>
  <si>
    <t>nisï</t>
  </si>
  <si>
    <r>
      <rPr>
        <sz val="12"/>
        <color theme="1"/>
        <rFont val="Calibri"/>
        <family val="2"/>
      </rPr>
      <t>ŋ</t>
    </r>
    <r>
      <rPr>
        <sz val="12"/>
        <color theme="1"/>
        <rFont val="Times New Roman"/>
        <family val="1"/>
      </rPr>
      <t>sï</t>
    </r>
  </si>
  <si>
    <t>nsï</t>
  </si>
  <si>
    <t>niʃi</t>
  </si>
  <si>
    <t>nici</t>
  </si>
  <si>
    <r>
      <t>ni</t>
    </r>
    <r>
      <rPr>
        <sz val="11"/>
        <color theme="1"/>
        <rFont val="Calibri"/>
        <family val="2"/>
      </rPr>
      <t>ɕ</t>
    </r>
    <r>
      <rPr>
        <sz val="11"/>
        <color theme="1"/>
        <rFont val="Times New Roman"/>
        <family val="1"/>
      </rPr>
      <t>i</t>
    </r>
  </si>
  <si>
    <r>
      <t>nis</t>
    </r>
    <r>
      <rPr>
        <sz val="11"/>
        <color theme="1"/>
        <rFont val="Calibri"/>
        <family val="2"/>
      </rPr>
      <t>ɨ</t>
    </r>
  </si>
  <si>
    <t>oar, paddle</t>
  </si>
  <si>
    <t>ʔwe:ku</t>
  </si>
  <si>
    <t>joho</t>
  </si>
  <si>
    <t>oar</t>
  </si>
  <si>
    <t>Osada &amp; Suyama 1977: 734</t>
  </si>
  <si>
    <t>Uwano 2018b: 141</t>
  </si>
  <si>
    <t>jahu</t>
  </si>
  <si>
    <t>Kiku &amp; Takahashi 2005: 600</t>
  </si>
  <si>
    <r>
      <t>ʔeek</t>
    </r>
    <r>
      <rPr>
        <vertAlign val="superscript"/>
        <sz val="11"/>
        <color theme="1"/>
        <rFont val="Calibri"/>
        <family val="2"/>
        <scheme val="minor"/>
      </rPr>
      <t>ʔ</t>
    </r>
    <r>
      <rPr>
        <sz val="12"/>
        <color theme="1"/>
        <rFont val="Calibri"/>
        <family val="2"/>
        <scheme val="minor"/>
      </rPr>
      <t>uu / jahuu</t>
    </r>
  </si>
  <si>
    <t>Nakasone 1983: 199, 580</t>
  </si>
  <si>
    <t>ʔ(w)eeku</t>
  </si>
  <si>
    <t>Okinawago Jiten 1966: 138</t>
  </si>
  <si>
    <t>zzaku</t>
  </si>
  <si>
    <r>
      <rPr>
        <sz val="12"/>
        <color theme="1"/>
        <rFont val="Times New Roman"/>
        <family val="1"/>
      </rPr>
      <t>ï</t>
    </r>
    <r>
      <rPr>
        <sz val="12"/>
        <color theme="1"/>
        <rFont val="Times New Roman"/>
        <family val="2"/>
      </rPr>
      <t>zaku</t>
    </r>
  </si>
  <si>
    <t>ïaku</t>
  </si>
  <si>
    <t>ïzaku</t>
  </si>
  <si>
    <t>*iako &lt; *yako</t>
  </si>
  <si>
    <t>yaku</t>
  </si>
  <si>
    <t>yako:</t>
  </si>
  <si>
    <t>yo:</t>
  </si>
  <si>
    <t>*yako</t>
  </si>
  <si>
    <t>da:ŋu</t>
  </si>
  <si>
    <t>octopus</t>
  </si>
  <si>
    <t>*tako</t>
  </si>
  <si>
    <t>tako</t>
  </si>
  <si>
    <r>
      <t>to</t>
    </r>
    <r>
      <rPr>
        <sz val="11"/>
        <color theme="1"/>
        <rFont val="Calibri"/>
        <family val="2"/>
      </rPr>
      <t>ː</t>
    </r>
  </si>
  <si>
    <t>toho</t>
  </si>
  <si>
    <t>Osada &amp; Suyama 1977: 866</t>
  </si>
  <si>
    <t>too</t>
  </si>
  <si>
    <t>tahu</t>
  </si>
  <si>
    <t>Kiku &amp; Takahashi 2005: 292</t>
  </si>
  <si>
    <t>tahuu</t>
  </si>
  <si>
    <r>
      <t>tafu</t>
    </r>
    <r>
      <rPr>
        <sz val="11"/>
        <color theme="1"/>
        <rFont val="Calibri"/>
        <family val="2"/>
      </rPr>
      <t>ː</t>
    </r>
  </si>
  <si>
    <t>Okinawago Jiten 1966: 508</t>
  </si>
  <si>
    <t>tako1</t>
  </si>
  <si>
    <r>
      <t xml:space="preserve">Attested in </t>
    </r>
    <r>
      <rPr>
        <i/>
        <sz val="11"/>
        <color theme="1"/>
        <rFont val="Times New Roman"/>
        <family val="1"/>
      </rPr>
      <t>Shinsen jikyo</t>
    </r>
  </si>
  <si>
    <t>onion</t>
  </si>
  <si>
    <t>*mpira</t>
  </si>
  <si>
    <r>
      <t>tamane</t>
    </r>
    <r>
      <rPr>
        <sz val="11"/>
        <color theme="1"/>
        <rFont val="Calibri"/>
        <family val="2"/>
      </rPr>
      <t>ʔ</t>
    </r>
  </si>
  <si>
    <t>tamanegi</t>
  </si>
  <si>
    <t>tamanen</t>
  </si>
  <si>
    <t>zi:bira</t>
  </si>
  <si>
    <t>kibira</t>
  </si>
  <si>
    <t>scallion</t>
  </si>
  <si>
    <t>Osada &amp; Suyama 1977: 804</t>
  </si>
  <si>
    <t>(i) nɨɨgi (ii) biraa</t>
  </si>
  <si>
    <t>(i) spring onion (new word?) (ii) chives</t>
  </si>
  <si>
    <t>kibjaa</t>
  </si>
  <si>
    <t>spring onion</t>
  </si>
  <si>
    <t>(i) ziibiraa (ii) biraa</t>
  </si>
  <si>
    <t>(i) scallion (ii) long green onion</t>
  </si>
  <si>
    <t>Nakasone 1983; 249, 450</t>
  </si>
  <si>
    <r>
      <t>tamana</t>
    </r>
    <r>
      <rPr>
        <sz val="11"/>
        <color theme="1"/>
        <rFont val="Calibri"/>
        <family val="2"/>
      </rPr>
      <t>ː</t>
    </r>
  </si>
  <si>
    <t>zïbïra</t>
  </si>
  <si>
    <t>sïmna</t>
  </si>
  <si>
    <t>*sibira</t>
  </si>
  <si>
    <t>sïbïra</t>
  </si>
  <si>
    <t>ʃibira</t>
  </si>
  <si>
    <t>sïbiru</t>
  </si>
  <si>
    <t>sïpïsa</t>
  </si>
  <si>
    <t>c'iNda:</t>
  </si>
  <si>
    <t>mi1ra "leek"</t>
  </si>
  <si>
    <t>in all Ryukyuan, onion is a recently introduced plant and the words are new SJ loanwords [AJ]</t>
  </si>
  <si>
    <t>outside</t>
  </si>
  <si>
    <t>*poka</t>
  </si>
  <si>
    <t>soto</t>
  </si>
  <si>
    <t>soto ~ sotogawa</t>
  </si>
  <si>
    <t>huka</t>
  </si>
  <si>
    <r>
      <t xml:space="preserve">sutu ~ </t>
    </r>
    <r>
      <rPr>
        <sz val="11"/>
        <color theme="1"/>
        <rFont val="Calibri"/>
        <family val="2"/>
      </rPr>
      <t>ɕ</t>
    </r>
    <r>
      <rPr>
        <sz val="11"/>
        <color theme="1"/>
        <rFont val="Times New Roman"/>
        <family val="1"/>
      </rPr>
      <t>utu</t>
    </r>
  </si>
  <si>
    <r>
      <t>sut</t>
    </r>
    <r>
      <rPr>
        <vertAlign val="superscript"/>
        <sz val="11"/>
        <color theme="1"/>
        <rFont val="Calibri"/>
        <family val="2"/>
        <scheme val="minor"/>
      </rPr>
      <t>h</t>
    </r>
    <r>
      <rPr>
        <sz val="12"/>
        <color theme="1"/>
        <rFont val="Calibri"/>
        <family val="2"/>
        <scheme val="minor"/>
      </rPr>
      <t>u</t>
    </r>
  </si>
  <si>
    <t>outside, elsewhere</t>
  </si>
  <si>
    <t>Osada, Suyama &amp; Fujii 1980: 136</t>
  </si>
  <si>
    <t>sjutuu</t>
  </si>
  <si>
    <t>Uwano 2018b: 143</t>
  </si>
  <si>
    <t>outside; elsewhere</t>
  </si>
  <si>
    <t>Ki+K202:M218ku &amp; Takahashi 2005: 410</t>
  </si>
  <si>
    <r>
      <t>huk</t>
    </r>
    <r>
      <rPr>
        <vertAlign val="superscript"/>
        <sz val="11"/>
        <color theme="1"/>
        <rFont val="Calibri"/>
        <family val="2"/>
        <scheme val="minor"/>
      </rPr>
      <t>ʔ</t>
    </r>
    <r>
      <rPr>
        <sz val="12"/>
        <color theme="1"/>
        <rFont val="Calibri"/>
        <family val="2"/>
        <scheme val="minor"/>
      </rPr>
      <t xml:space="preserve">aa </t>
    </r>
  </si>
  <si>
    <t>outside; other</t>
  </si>
  <si>
    <t xml:space="preserve">puka </t>
  </si>
  <si>
    <t>puka</t>
  </si>
  <si>
    <t>fuka</t>
  </si>
  <si>
    <t>poka</t>
  </si>
  <si>
    <r>
      <t>fa</t>
    </r>
    <r>
      <rPr>
        <sz val="11"/>
        <color theme="1"/>
        <rFont val="Calibri"/>
        <family val="2"/>
      </rPr>
      <t>ː</t>
    </r>
  </si>
  <si>
    <t>owl</t>
  </si>
  <si>
    <t>tokko</t>
  </si>
  <si>
    <t>korokkokoːzu ~ korottokoːzu</t>
  </si>
  <si>
    <r>
      <t>kozo</t>
    </r>
    <r>
      <rPr>
        <sz val="11"/>
        <color theme="1"/>
        <rFont val="Calibri"/>
        <family val="2"/>
      </rPr>
      <t>ː</t>
    </r>
    <r>
      <rPr>
        <sz val="11"/>
        <color theme="1"/>
        <rFont val="Times New Roman"/>
        <family val="1"/>
      </rPr>
      <t>dori</t>
    </r>
  </si>
  <si>
    <r>
      <t>koːdzo ~ ko</t>
    </r>
    <r>
      <rPr>
        <sz val="11"/>
        <color theme="1"/>
        <rFont val="Calibri"/>
        <family val="2"/>
      </rPr>
      <t xml:space="preserve">ːdzoː  ~ koːdzuː [Yame district] </t>
    </r>
  </si>
  <si>
    <t>tʃikuku</t>
  </si>
  <si>
    <t>kuhu</t>
  </si>
  <si>
    <t>cɨkuuhu</t>
  </si>
  <si>
    <t>mjaNcikkuu</t>
  </si>
  <si>
    <r>
      <t>k</t>
    </r>
    <r>
      <rPr>
        <vertAlign val="superscript"/>
        <sz val="11"/>
        <color theme="1"/>
        <rFont val="Calibri"/>
        <family val="2"/>
        <scheme val="minor"/>
      </rPr>
      <t>ʔ</t>
    </r>
    <r>
      <rPr>
        <sz val="12"/>
        <color theme="1"/>
        <rFont val="Calibri"/>
        <family val="2"/>
        <scheme val="minor"/>
      </rPr>
      <t>oohoi / sik</t>
    </r>
    <r>
      <rPr>
        <vertAlign val="superscript"/>
        <sz val="11"/>
        <color theme="1"/>
        <rFont val="Calibri"/>
        <family val="2"/>
        <scheme val="minor"/>
      </rPr>
      <t>ʔ</t>
    </r>
    <r>
      <rPr>
        <sz val="12"/>
        <color theme="1"/>
        <rFont val="Calibri"/>
        <family val="2"/>
        <scheme val="minor"/>
      </rPr>
      <t>oohu</t>
    </r>
  </si>
  <si>
    <t>Nakasone 1983: 155, 180</t>
  </si>
  <si>
    <t>cikuku</t>
  </si>
  <si>
    <t>Okinawago Jiten 1966: 152</t>
  </si>
  <si>
    <t>taka-tsïkufu</t>
  </si>
  <si>
    <t>yu:garagazza</t>
  </si>
  <si>
    <t>kugu:ku:ku:</t>
  </si>
  <si>
    <t>*koku</t>
  </si>
  <si>
    <t>tsukuguru</t>
  </si>
  <si>
    <t>fufa:duri</t>
  </si>
  <si>
    <t>sukuku</t>
  </si>
  <si>
    <t>*koko</t>
  </si>
  <si>
    <t>miNkuku</t>
  </si>
  <si>
    <t>pukuropu</t>
  </si>
  <si>
    <r>
      <t xml:space="preserve">RK forms are onomatpoetic, related to </t>
    </r>
    <r>
      <rPr>
        <i/>
        <sz val="11"/>
        <color theme="1"/>
        <rFont val="Times New Roman"/>
        <family val="1"/>
      </rPr>
      <t>kukupi</t>
    </r>
    <r>
      <rPr>
        <sz val="11"/>
        <color theme="1"/>
        <rFont val="Times New Roman"/>
        <family val="1"/>
      </rPr>
      <t>?</t>
    </r>
  </si>
  <si>
    <r>
      <t>go</t>
    </r>
    <r>
      <rPr>
        <sz val="11"/>
        <color theme="1"/>
        <rFont val="Calibri"/>
        <family val="2"/>
      </rPr>
      <t xml:space="preserve">ːgoː </t>
    </r>
  </si>
  <si>
    <r>
      <t>fukuru</t>
    </r>
    <r>
      <rPr>
        <sz val="11"/>
        <color theme="1"/>
        <rFont val="Calibri"/>
        <family val="2"/>
      </rPr>
      <t>ː</t>
    </r>
  </si>
  <si>
    <r>
      <t>fukuro</t>
    </r>
    <r>
      <rPr>
        <sz val="11"/>
        <color theme="1"/>
        <rFont val="Calibri"/>
        <family val="2"/>
      </rPr>
      <t>ː</t>
    </r>
  </si>
  <si>
    <r>
      <t>fukuro</t>
    </r>
    <r>
      <rPr>
        <sz val="11"/>
        <color theme="1"/>
        <rFont val="Calibri"/>
        <family val="2"/>
      </rPr>
      <t>ː</t>
    </r>
    <r>
      <rPr>
        <sz val="11"/>
        <color theme="1"/>
        <rFont val="Times New Roman"/>
        <family val="1"/>
      </rPr>
      <t xml:space="preserve"> (non-native)</t>
    </r>
  </si>
  <si>
    <t>moma [in Munakata and Kasuya districts]</t>
  </si>
  <si>
    <r>
      <t>jotaka ~ jo</t>
    </r>
    <r>
      <rPr>
        <sz val="11"/>
        <color theme="1"/>
        <rFont val="Calibri"/>
        <family val="2"/>
      </rPr>
      <t>ː</t>
    </r>
    <r>
      <rPr>
        <sz val="11"/>
        <color theme="1"/>
        <rFont val="Times New Roman"/>
        <family val="1"/>
      </rPr>
      <t>rujotaka (rare)</t>
    </r>
  </si>
  <si>
    <r>
      <t>sokko</t>
    </r>
    <r>
      <rPr>
        <sz val="11"/>
        <color theme="1"/>
        <rFont val="Calibri"/>
        <family val="2"/>
      </rPr>
      <t>ː</t>
    </r>
    <r>
      <rPr>
        <sz val="11"/>
        <color theme="1"/>
        <rFont val="Times New Roman"/>
        <family val="1"/>
      </rPr>
      <t>doi</t>
    </r>
  </si>
  <si>
    <r>
      <t>k</t>
    </r>
    <r>
      <rPr>
        <sz val="11"/>
        <color theme="1"/>
        <rFont val="Calibri"/>
        <family val="2"/>
      </rPr>
      <t>ˀ</t>
    </r>
    <r>
      <rPr>
        <sz val="11"/>
        <color theme="1"/>
        <rFont val="Times New Roman"/>
        <family val="1"/>
      </rPr>
      <t>ufu</t>
    </r>
  </si>
  <si>
    <r>
      <t>taka-ts</t>
    </r>
    <r>
      <rPr>
        <sz val="11"/>
        <color theme="1"/>
        <rFont val="Calibri"/>
        <family val="2"/>
      </rPr>
      <t>ɨkufu</t>
    </r>
  </si>
  <si>
    <r>
      <t>mimid</t>
    </r>
    <r>
      <rPr>
        <sz val="11"/>
        <color theme="1"/>
        <rFont val="Calibri"/>
        <family val="2"/>
      </rPr>
      <t>ʑiku</t>
    </r>
  </si>
  <si>
    <r>
      <t>ffadure</t>
    </r>
    <r>
      <rPr>
        <sz val="11"/>
        <color theme="1"/>
        <rFont val="Calibri"/>
        <family val="2"/>
      </rPr>
      <t>ː</t>
    </r>
  </si>
  <si>
    <t>sukuguru</t>
  </si>
  <si>
    <t>ox</t>
  </si>
  <si>
    <t>kotte</t>
  </si>
  <si>
    <r>
      <t>kotte</t>
    </r>
    <r>
      <rPr>
        <sz val="11"/>
        <color theme="1"/>
        <rFont val="Calibri"/>
        <family val="2"/>
      </rPr>
      <t>ː</t>
    </r>
    <r>
      <rPr>
        <sz val="12"/>
        <color theme="1"/>
        <rFont val="Calibri"/>
        <family val="2"/>
        <scheme val="minor"/>
      </rPr>
      <t>uɕi</t>
    </r>
  </si>
  <si>
    <t>kotiuɕi</t>
  </si>
  <si>
    <t>kotteuɕi</t>
  </si>
  <si>
    <r>
      <t>kotti</t>
    </r>
    <r>
      <rPr>
        <sz val="11"/>
        <color theme="1"/>
        <rFont val="Calibri"/>
        <family val="2"/>
      </rPr>
      <t>ː ~ kottuː</t>
    </r>
  </si>
  <si>
    <r>
      <t>kotte ~ kotteu</t>
    </r>
    <r>
      <rPr>
        <sz val="11"/>
        <color theme="1"/>
        <rFont val="Calibri"/>
        <family val="2"/>
      </rPr>
      <t>ɕi (a strong bull)</t>
    </r>
  </si>
  <si>
    <r>
      <t>kotte</t>
    </r>
    <r>
      <rPr>
        <sz val="11"/>
        <color theme="1"/>
        <rFont val="Calibri"/>
        <family val="2"/>
      </rPr>
      <t>ː</t>
    </r>
  </si>
  <si>
    <r>
      <t>kut</t>
    </r>
    <r>
      <rPr>
        <sz val="11"/>
        <color theme="1"/>
        <rFont val="Calibri"/>
        <family val="2"/>
      </rPr>
      <t>ɨʔusɨ</t>
    </r>
  </si>
  <si>
    <t>Ɂusi</t>
  </si>
  <si>
    <t>Osada &amp; Suyama 1977: 840</t>
  </si>
  <si>
    <t>Ɂusɨɨ</t>
  </si>
  <si>
    <t>ox, cow</t>
  </si>
  <si>
    <t>husii</t>
  </si>
  <si>
    <t>Nakasone 1983: 467</t>
  </si>
  <si>
    <t>Okinawago Jiten 1966: 564</t>
  </si>
  <si>
    <t>giving words for 'bull' [AJ]; cognates of kutui  attested easternmost in Mie</t>
  </si>
  <si>
    <t>bebu</t>
  </si>
  <si>
    <r>
      <t>otokou</t>
    </r>
    <r>
      <rPr>
        <sz val="11"/>
        <color theme="1"/>
        <rFont val="Calibri"/>
        <family val="2"/>
      </rPr>
      <t>ɕi</t>
    </r>
  </si>
  <si>
    <r>
      <t>ou</t>
    </r>
    <r>
      <rPr>
        <sz val="11"/>
        <color theme="1"/>
        <rFont val="Calibri"/>
        <family val="2"/>
      </rPr>
      <t>ɕi</t>
    </r>
  </si>
  <si>
    <r>
      <t>ont</t>
    </r>
    <r>
      <rPr>
        <sz val="11"/>
        <color theme="1"/>
        <rFont val="Calibri"/>
        <family val="2"/>
      </rPr>
      <t>ɕoː</t>
    </r>
    <r>
      <rPr>
        <sz val="12"/>
        <color theme="1"/>
        <rFont val="Calibri"/>
        <family val="2"/>
        <scheme val="minor"/>
      </rPr>
      <t>u</t>
    </r>
    <r>
      <rPr>
        <sz val="11"/>
        <color theme="1"/>
        <rFont val="Calibri"/>
        <family val="2"/>
      </rPr>
      <t>ɕi</t>
    </r>
  </si>
  <si>
    <r>
      <t>u</t>
    </r>
    <r>
      <rPr>
        <sz val="11"/>
        <color theme="1"/>
        <rFont val="Calibri"/>
        <family val="2"/>
      </rPr>
      <t>ɕi</t>
    </r>
  </si>
  <si>
    <r>
      <t>wu</t>
    </r>
    <r>
      <rPr>
        <sz val="11"/>
        <color theme="1"/>
        <rFont val="Calibri"/>
        <family val="2"/>
      </rPr>
      <t>ːʔuɕi</t>
    </r>
  </si>
  <si>
    <r>
      <t>bikius</t>
    </r>
    <r>
      <rPr>
        <sz val="11"/>
        <color theme="1"/>
        <rFont val="Calibri"/>
        <family val="2"/>
      </rPr>
      <t>ɨ</t>
    </r>
  </si>
  <si>
    <r>
      <t>bikiu</t>
    </r>
    <r>
      <rPr>
        <sz val="11"/>
        <color theme="1"/>
        <rFont val="Calibri"/>
        <family val="2"/>
      </rPr>
      <t>ɕi</t>
    </r>
  </si>
  <si>
    <t>pan</t>
  </si>
  <si>
    <t>*nampai</t>
  </si>
  <si>
    <t>nabe</t>
  </si>
  <si>
    <t>na:bi</t>
  </si>
  <si>
    <r>
      <t>nab</t>
    </r>
    <r>
      <rPr>
        <sz val="11"/>
        <color theme="1"/>
        <rFont val="Calibri"/>
        <family val="2"/>
      </rPr>
      <t>ɨ</t>
    </r>
  </si>
  <si>
    <t>nabï- / -nabï</t>
  </si>
  <si>
    <t>pan (in compounds)</t>
  </si>
  <si>
    <t>Osada &amp; Suyama 1977: 452</t>
  </si>
  <si>
    <t>naabɨ</t>
  </si>
  <si>
    <t>nabi</t>
  </si>
  <si>
    <t>Nakasone 1983: 338</t>
  </si>
  <si>
    <t>naabi</t>
  </si>
  <si>
    <t>*nabe</t>
  </si>
  <si>
    <t>nabe2</t>
  </si>
  <si>
    <t>pasture</t>
  </si>
  <si>
    <t>*maki</t>
  </si>
  <si>
    <t>makï</t>
  </si>
  <si>
    <r>
      <t>makiba / ma</t>
    </r>
    <r>
      <rPr>
        <sz val="12"/>
        <color theme="1"/>
        <rFont val="Calibri"/>
        <family val="2"/>
      </rPr>
      <t>ʃ</t>
    </r>
    <r>
      <rPr>
        <sz val="12"/>
        <color theme="1"/>
        <rFont val="Times New Roman"/>
        <family val="1"/>
      </rPr>
      <t>i</t>
    </r>
  </si>
  <si>
    <t>mati</t>
  </si>
  <si>
    <t>peak</t>
  </si>
  <si>
    <r>
      <t>jaman t</t>
    </r>
    <r>
      <rPr>
        <sz val="11"/>
        <color theme="1"/>
        <rFont val="Calibri"/>
        <family val="2"/>
      </rPr>
      <t>ɕ</t>
    </r>
    <r>
      <rPr>
        <sz val="11"/>
        <color theme="1"/>
        <rFont val="Times New Roman"/>
        <family val="1"/>
      </rPr>
      <t>oppen</t>
    </r>
  </si>
  <si>
    <t xml:space="preserve">tɕoppen  </t>
  </si>
  <si>
    <t>tɕoppen</t>
  </si>
  <si>
    <t>toppen</t>
  </si>
  <si>
    <t>totpen</t>
  </si>
  <si>
    <t>taki "hill"</t>
  </si>
  <si>
    <t>cizi</t>
  </si>
  <si>
    <t>Osada &amp; Suyama 1977: 900</t>
  </si>
  <si>
    <r>
      <t>c</t>
    </r>
    <r>
      <rPr>
        <sz val="11"/>
        <color theme="1"/>
        <rFont val="Calibri"/>
        <family val="2"/>
      </rPr>
      <t>ɨzɨɨ</t>
    </r>
  </si>
  <si>
    <t>pc+K202:M218</t>
  </si>
  <si>
    <t>Kiku &amp; Takahashi 2005: 309</t>
  </si>
  <si>
    <t>cizii</t>
  </si>
  <si>
    <t>peak (mountain, head)</t>
  </si>
  <si>
    <t>Nakasone 1983: 252</t>
  </si>
  <si>
    <t>Okinawago Jiten 1966: 165</t>
  </si>
  <si>
    <t>teppen</t>
  </si>
  <si>
    <r>
      <t>jamant</t>
    </r>
    <r>
      <rPr>
        <sz val="11"/>
        <color theme="1"/>
        <rFont val="Calibri"/>
        <family val="2"/>
      </rPr>
      <t>ɕ</t>
    </r>
    <r>
      <rPr>
        <sz val="11"/>
        <color theme="1"/>
        <rFont val="Times New Roman"/>
        <family val="1"/>
      </rPr>
      <t>eppen</t>
    </r>
  </si>
  <si>
    <t>jamanue</t>
  </si>
  <si>
    <r>
      <t>jaman</t>
    </r>
    <r>
      <rPr>
        <sz val="11"/>
        <color theme="1"/>
        <rFont val="Calibri"/>
        <family val="2"/>
      </rPr>
      <t>ʔui</t>
    </r>
  </si>
  <si>
    <r>
      <t>ts</t>
    </r>
    <r>
      <rPr>
        <sz val="11"/>
        <color theme="1"/>
        <rFont val="Calibri"/>
        <family val="2"/>
      </rPr>
      <t>ɨdzɨ ~ matsɨdzɨ</t>
    </r>
  </si>
  <si>
    <r>
      <t>t</t>
    </r>
    <r>
      <rPr>
        <sz val="11"/>
        <color theme="1"/>
        <rFont val="Calibri"/>
        <family val="2"/>
      </rPr>
      <t>ɕidʑi</t>
    </r>
  </si>
  <si>
    <r>
      <t>jama-nu ts</t>
    </r>
    <r>
      <rPr>
        <sz val="11"/>
        <color theme="1"/>
        <rFont val="Calibri"/>
        <family val="2"/>
      </rPr>
      <t>ɨdzɨ</t>
    </r>
  </si>
  <si>
    <r>
      <t>jama-nu t</t>
    </r>
    <r>
      <rPr>
        <sz val="11"/>
        <color theme="1"/>
        <rFont val="Calibri"/>
        <family val="2"/>
      </rPr>
      <t>idʑi</t>
    </r>
  </si>
  <si>
    <t>jama-nu panta</t>
  </si>
  <si>
    <t>peanut</t>
  </si>
  <si>
    <t>*zi:mame</t>
  </si>
  <si>
    <r>
      <rPr>
        <sz val="11"/>
        <color theme="1"/>
        <rFont val="Calibri"/>
        <family val="2"/>
      </rPr>
      <t>ʑ</t>
    </r>
    <r>
      <rPr>
        <sz val="11"/>
        <color theme="1"/>
        <rFont val="Times New Roman"/>
        <family val="1"/>
      </rPr>
      <t>imame</t>
    </r>
  </si>
  <si>
    <t>zi:ma:mi</t>
  </si>
  <si>
    <r>
      <t>dz</t>
    </r>
    <r>
      <rPr>
        <sz val="11"/>
        <color theme="1"/>
        <rFont val="Calibri"/>
        <family val="2"/>
      </rPr>
      <t>ɨ</t>
    </r>
    <r>
      <rPr>
        <sz val="11"/>
        <color theme="1"/>
        <rFont val="Times New Roman"/>
        <family val="1"/>
      </rPr>
      <t>mami</t>
    </r>
  </si>
  <si>
    <t>zimamï</t>
  </si>
  <si>
    <t>Osada &amp; Suyama 1977: 800</t>
  </si>
  <si>
    <t>zɨ(ɨ)mamɨɨ</t>
  </si>
  <si>
    <t>Uwano 2018b: 143; 2018c: 145</t>
  </si>
  <si>
    <t>ziNmami</t>
  </si>
  <si>
    <t>Kiku &amp; Takahashi 2005: 271</t>
  </si>
  <si>
    <t>ziimamii</t>
  </si>
  <si>
    <r>
      <t>d</t>
    </r>
    <r>
      <rPr>
        <sz val="11"/>
        <color theme="1"/>
        <rFont val="Calibri"/>
        <family val="2"/>
      </rPr>
      <t>ʑiːmami</t>
    </r>
  </si>
  <si>
    <t>ziimaami</t>
  </si>
  <si>
    <t>dzïmami</t>
  </si>
  <si>
    <t>kïmami</t>
  </si>
  <si>
    <t>*zimame</t>
  </si>
  <si>
    <t>dzï:mami</t>
  </si>
  <si>
    <t>zi:mami</t>
  </si>
  <si>
    <t>zumami</t>
  </si>
  <si>
    <t>di:mami</t>
  </si>
  <si>
    <r>
      <t>*d</t>
    </r>
    <r>
      <rPr>
        <sz val="11"/>
        <color theme="1"/>
        <rFont val="Calibri"/>
        <family val="2"/>
      </rPr>
      <t>ʑ</t>
    </r>
    <r>
      <rPr>
        <sz val="11"/>
        <color theme="1"/>
        <rFont val="Times New Roman"/>
        <family val="1"/>
      </rPr>
      <t>imami reflexes also locally in eastern Honshu (Akiyama, Gokayama, Yamanashi)</t>
    </r>
  </si>
  <si>
    <r>
      <t>dakki</t>
    </r>
    <r>
      <rPr>
        <sz val="11"/>
        <color theme="1"/>
        <rFont val="Calibri"/>
        <family val="2"/>
      </rPr>
      <t>ɕ</t>
    </r>
    <r>
      <rPr>
        <sz val="11"/>
        <color theme="1"/>
        <rFont val="Times New Roman"/>
        <family val="1"/>
      </rPr>
      <t>o ~ dakka</t>
    </r>
    <r>
      <rPr>
        <sz val="11"/>
        <color theme="1"/>
        <rFont val="Calibri"/>
        <family val="2"/>
      </rPr>
      <t>ɕ</t>
    </r>
    <r>
      <rPr>
        <sz val="11"/>
        <color theme="1"/>
        <rFont val="Times New Roman"/>
        <family val="1"/>
      </rPr>
      <t>i</t>
    </r>
  </si>
  <si>
    <t>dakkaɕo</t>
  </si>
  <si>
    <r>
      <t>rakkwa</t>
    </r>
    <r>
      <rPr>
        <sz val="11"/>
        <color theme="1"/>
        <rFont val="Calibri"/>
        <family val="2"/>
      </rPr>
      <t>ɕ</t>
    </r>
    <r>
      <rPr>
        <sz val="11"/>
        <color theme="1"/>
        <rFont val="Times New Roman"/>
        <family val="1"/>
      </rPr>
      <t>ei</t>
    </r>
  </si>
  <si>
    <r>
      <t>rakka</t>
    </r>
    <r>
      <rPr>
        <sz val="11"/>
        <color theme="1"/>
        <rFont val="Calibri"/>
        <family val="2"/>
      </rPr>
      <t>ɕ</t>
    </r>
    <r>
      <rPr>
        <sz val="11"/>
        <color theme="1"/>
        <rFont val="Times New Roman"/>
        <family val="1"/>
      </rPr>
      <t>e</t>
    </r>
    <r>
      <rPr>
        <sz val="11"/>
        <color theme="1"/>
        <rFont val="Calibri"/>
        <family val="2"/>
      </rPr>
      <t>ː</t>
    </r>
    <r>
      <rPr>
        <sz val="11"/>
        <color theme="1"/>
        <rFont val="Times New Roman"/>
        <family val="1"/>
      </rPr>
      <t xml:space="preserve"> ~ rakkwa</t>
    </r>
    <r>
      <rPr>
        <sz val="11"/>
        <color theme="1"/>
        <rFont val="Calibri"/>
        <family val="2"/>
      </rPr>
      <t>ɕ</t>
    </r>
    <r>
      <rPr>
        <sz val="11"/>
        <color theme="1"/>
        <rFont val="Times New Roman"/>
        <family val="1"/>
      </rPr>
      <t>ei (Chikugo)</t>
    </r>
  </si>
  <si>
    <r>
      <t>rakka</t>
    </r>
    <r>
      <rPr>
        <sz val="11"/>
        <color theme="1"/>
        <rFont val="Calibri"/>
        <family val="2"/>
      </rPr>
      <t>ɕ</t>
    </r>
    <r>
      <rPr>
        <sz val="11"/>
        <color theme="1"/>
        <rFont val="Times New Roman"/>
        <family val="1"/>
      </rPr>
      <t>e</t>
    </r>
    <r>
      <rPr>
        <sz val="11"/>
        <color theme="1"/>
        <rFont val="Calibri"/>
        <family val="2"/>
      </rPr>
      <t>ː</t>
    </r>
  </si>
  <si>
    <r>
      <t>rakka</t>
    </r>
    <r>
      <rPr>
        <sz val="11"/>
        <color theme="1"/>
        <rFont val="Calibri"/>
        <family val="2"/>
      </rPr>
      <t>ɕ</t>
    </r>
    <r>
      <rPr>
        <sz val="11"/>
        <color theme="1"/>
        <rFont val="Times New Roman"/>
        <family val="1"/>
      </rPr>
      <t>ei</t>
    </r>
  </si>
  <si>
    <r>
      <t>do</t>
    </r>
    <r>
      <rPr>
        <sz val="11"/>
        <color theme="1"/>
        <rFont val="Calibri"/>
        <family val="2"/>
      </rPr>
      <t>ː</t>
    </r>
    <r>
      <rPr>
        <sz val="11"/>
        <color theme="1"/>
        <rFont val="Times New Roman"/>
        <family val="1"/>
      </rPr>
      <t>hassen</t>
    </r>
  </si>
  <si>
    <r>
      <t>do</t>
    </r>
    <r>
      <rPr>
        <sz val="11"/>
        <color theme="1"/>
        <rFont val="Calibri"/>
        <family val="2"/>
      </rPr>
      <t>ː</t>
    </r>
    <r>
      <rPr>
        <sz val="11"/>
        <color theme="1"/>
        <rFont val="Times New Roman"/>
        <family val="1"/>
      </rPr>
      <t>ha</t>
    </r>
    <r>
      <rPr>
        <sz val="11"/>
        <color theme="1"/>
        <rFont val="Calibri"/>
        <family val="2"/>
      </rPr>
      <t>ɕɕ</t>
    </r>
    <r>
      <rPr>
        <sz val="11"/>
        <color theme="1"/>
        <rFont val="Times New Roman"/>
        <family val="1"/>
      </rPr>
      <t>en</t>
    </r>
  </si>
  <si>
    <t>peel off, vt.</t>
  </si>
  <si>
    <t>*pag- / *peg-</t>
  </si>
  <si>
    <t>muku</t>
  </si>
  <si>
    <t>hagiyuN</t>
  </si>
  <si>
    <t>(i)haguri  (ii) hagïruri</t>
  </si>
  <si>
    <t>(i) peel off (vt)  (ii)peel off (vi)</t>
  </si>
  <si>
    <t>Osada, Suyama &amp; Fujii 1980: 258, 347</t>
  </si>
  <si>
    <t>(i) hagjuN  (ii) hagarɨjuN</t>
  </si>
  <si>
    <t>(i) peel off (vt)  (ii) peel off (vi)</t>
  </si>
  <si>
    <t>(i) pagjuN /pag-/ (ii) pagjuN /pag-er-/</t>
  </si>
  <si>
    <t>(i) peel off (vt) (ii) peel off (vi)</t>
  </si>
  <si>
    <t>Kiku &amp; Takahashi 2005: 419</t>
  </si>
  <si>
    <t>(i) pazuN /pag-/  (ii) pagiruN /pag-er-/</t>
  </si>
  <si>
    <t>Nakasone 1983: 403</t>
  </si>
  <si>
    <t>mukun</t>
  </si>
  <si>
    <t>(i) hazuN /hag-/ (ii) hagijuN</t>
  </si>
  <si>
    <t>Okinawago Jiten 1966: 200, 210</t>
  </si>
  <si>
    <t>muksɨ</t>
  </si>
  <si>
    <t>nkun</t>
  </si>
  <si>
    <t>pigï</t>
  </si>
  <si>
    <t>piv / pagil</t>
  </si>
  <si>
    <t>pigï / pagasï</t>
  </si>
  <si>
    <t>*peg- / *pag-</t>
  </si>
  <si>
    <t>piguŋ / paguŋ</t>
  </si>
  <si>
    <t>pagiŋ</t>
  </si>
  <si>
    <t>haNguŋ</t>
  </si>
  <si>
    <t>pag- / peg-</t>
  </si>
  <si>
    <r>
      <t>mi</t>
    </r>
    <r>
      <rPr>
        <sz val="11"/>
        <color theme="1"/>
        <rFont val="Calibri"/>
        <family val="2"/>
      </rPr>
      <t>ʔ</t>
    </r>
  </si>
  <si>
    <t>miku</t>
  </si>
  <si>
    <t>hagjun</t>
  </si>
  <si>
    <t>pestle</t>
  </si>
  <si>
    <t>aȝimu / kakizici</t>
  </si>
  <si>
    <t>ɁazïN / cici</t>
  </si>
  <si>
    <t>ɁazɨN / cɨɨcɨ</t>
  </si>
  <si>
    <t xml:space="preserve">Uwano 2017a: 160; 2018b: 143 </t>
  </si>
  <si>
    <t>aaziN / jaNgui</t>
  </si>
  <si>
    <t>Kiku &amp; Takahashi 2005: 13, 606</t>
  </si>
  <si>
    <t xml:space="preserve">ʔazimuu </t>
  </si>
  <si>
    <t>Nakasone 1983: 11</t>
  </si>
  <si>
    <t>ɁaziN / kakizici</t>
  </si>
  <si>
    <t>Okinawago Jiten 1966: 129, 303</t>
  </si>
  <si>
    <t>mnatsïkï</t>
  </si>
  <si>
    <t>nnadzïtsï</t>
  </si>
  <si>
    <t>nakïkï</t>
  </si>
  <si>
    <t>nnatsïkï</t>
  </si>
  <si>
    <t>*Vnatiki</t>
  </si>
  <si>
    <t>inatisïkï</t>
  </si>
  <si>
    <t>inaʃiki</t>
  </si>
  <si>
    <t>inasuki / inasïkï</t>
  </si>
  <si>
    <t>inankïsï</t>
  </si>
  <si>
    <t>inahiki</t>
  </si>
  <si>
    <t>*inatuki</t>
  </si>
  <si>
    <t>Nnikikatikaba</t>
  </si>
  <si>
    <t>ki1ne</t>
  </si>
  <si>
    <t>The Sakishima form is "rice-grind""</t>
  </si>
  <si>
    <t>sokomame</t>
  </si>
  <si>
    <r>
      <t>d</t>
    </r>
    <r>
      <rPr>
        <sz val="11"/>
        <color theme="1"/>
        <rFont val="Calibri"/>
        <family val="2"/>
      </rPr>
      <t>ʑ</t>
    </r>
    <r>
      <rPr>
        <sz val="11"/>
        <color theme="1"/>
        <rFont val="Times New Roman"/>
        <family val="1"/>
      </rPr>
      <t>i-no sokomame</t>
    </r>
  </si>
  <si>
    <t>kine</t>
  </si>
  <si>
    <r>
      <t>adz</t>
    </r>
    <r>
      <rPr>
        <sz val="11"/>
        <color theme="1"/>
        <rFont val="Calibri"/>
        <family val="2"/>
      </rPr>
      <t>ɨn</t>
    </r>
  </si>
  <si>
    <r>
      <t>ad</t>
    </r>
    <r>
      <rPr>
        <sz val="11"/>
        <color theme="1"/>
        <rFont val="Calibri"/>
        <family val="2"/>
      </rPr>
      <t>ʑiːmu</t>
    </r>
  </si>
  <si>
    <r>
      <t>nnats</t>
    </r>
    <r>
      <rPr>
        <sz val="11"/>
        <color theme="1"/>
        <rFont val="Calibri"/>
        <family val="2"/>
      </rPr>
      <t>ɨksɨ</t>
    </r>
  </si>
  <si>
    <r>
      <t>inat</t>
    </r>
    <r>
      <rPr>
        <sz val="11"/>
        <color theme="1"/>
        <rFont val="Calibri"/>
        <family val="2"/>
      </rPr>
      <t>ɕiki</t>
    </r>
  </si>
  <si>
    <r>
      <t>aidat</t>
    </r>
    <r>
      <rPr>
        <sz val="11"/>
        <color theme="1"/>
        <rFont val="Calibri"/>
        <family val="2"/>
      </rPr>
      <t>ɕi (a horizontal pestle)</t>
    </r>
  </si>
  <si>
    <t>pig</t>
  </si>
  <si>
    <t>*uwa</t>
  </si>
  <si>
    <t>Ɂwa:</t>
  </si>
  <si>
    <r>
      <rPr>
        <sz val="11"/>
        <color theme="1"/>
        <rFont val="Calibri"/>
        <family val="2"/>
      </rPr>
      <t>ʔ</t>
    </r>
    <r>
      <rPr>
        <sz val="12"/>
        <color theme="1"/>
        <rFont val="Calibri"/>
        <family val="2"/>
        <scheme val="minor"/>
      </rPr>
      <t>wa</t>
    </r>
    <r>
      <rPr>
        <sz val="11"/>
        <color theme="1"/>
        <rFont val="Calibri"/>
        <family val="2"/>
      </rPr>
      <t>ː</t>
    </r>
  </si>
  <si>
    <t>Ɂwaa</t>
  </si>
  <si>
    <t>ʔwaa</t>
  </si>
  <si>
    <t>Kiku &amp; Takahashi 2005: 123</t>
  </si>
  <si>
    <t>Nakasone 1983: 609</t>
  </si>
  <si>
    <t>Okinawago Jiten 1966: 581</t>
  </si>
  <si>
    <r>
      <t>wa</t>
    </r>
    <r>
      <rPr>
        <sz val="11"/>
        <color theme="1"/>
        <rFont val="Calibri"/>
        <family val="2"/>
      </rPr>
      <t>ː</t>
    </r>
  </si>
  <si>
    <r>
      <t>o</t>
    </r>
    <r>
      <rPr>
        <sz val="11"/>
        <color theme="1"/>
        <rFont val="Calibri"/>
        <family val="2"/>
      </rPr>
      <t>ː</t>
    </r>
  </si>
  <si>
    <t>wa:</t>
  </si>
  <si>
    <t>*wa:</t>
  </si>
  <si>
    <t>o:</t>
  </si>
  <si>
    <t>uwa</t>
  </si>
  <si>
    <t>wanta</t>
  </si>
  <si>
    <r>
      <t>buta</t>
    </r>
    <r>
      <rPr>
        <sz val="11"/>
        <color theme="1"/>
        <rFont val="Times New Roman"/>
        <family val="1"/>
      </rPr>
      <t xml:space="preserve"> is not attested until 1485</t>
    </r>
  </si>
  <si>
    <t>pigeon</t>
  </si>
  <si>
    <t>*pato</t>
  </si>
  <si>
    <t>ho:tu</t>
  </si>
  <si>
    <r>
      <t>hat</t>
    </r>
    <r>
      <rPr>
        <vertAlign val="superscript"/>
        <sz val="11"/>
        <color theme="1"/>
        <rFont val="Calibri"/>
        <family val="2"/>
        <scheme val="minor"/>
      </rPr>
      <t>h</t>
    </r>
    <r>
      <rPr>
        <sz val="12"/>
        <color theme="1"/>
        <rFont val="Calibri"/>
        <family val="2"/>
        <scheme val="minor"/>
      </rPr>
      <t>o</t>
    </r>
  </si>
  <si>
    <t>finger-whistle (n)</t>
  </si>
  <si>
    <t>Osada &amp; Suyama 1977: 771</t>
  </si>
  <si>
    <t>hatuu</t>
  </si>
  <si>
    <t>patu</t>
  </si>
  <si>
    <r>
      <t>poot</t>
    </r>
    <r>
      <rPr>
        <vertAlign val="superscript"/>
        <sz val="11"/>
        <color theme="1"/>
        <rFont val="Calibri"/>
        <family val="2"/>
        <scheme val="minor"/>
      </rPr>
      <t>ʔ</t>
    </r>
    <r>
      <rPr>
        <sz val="12"/>
        <color theme="1"/>
        <rFont val="Calibri"/>
        <family val="2"/>
        <scheme val="minor"/>
      </rPr>
      <t xml:space="preserve">uu </t>
    </r>
  </si>
  <si>
    <t>hootu</t>
  </si>
  <si>
    <t>m:patu</t>
  </si>
  <si>
    <t>patugami</t>
  </si>
  <si>
    <t>patoŋ</t>
  </si>
  <si>
    <t>hatu</t>
  </si>
  <si>
    <t>pato1</t>
  </si>
  <si>
    <t>pine, evergreen</t>
  </si>
  <si>
    <t>*matu</t>
  </si>
  <si>
    <r>
      <t>ma</t>
    </r>
    <r>
      <rPr>
        <sz val="11"/>
        <color theme="1"/>
        <rFont val="Calibri"/>
        <family val="2"/>
      </rPr>
      <t>ʔ</t>
    </r>
  </si>
  <si>
    <t>matsu</t>
  </si>
  <si>
    <t>matu</t>
  </si>
  <si>
    <t>ma:tʃi</t>
  </si>
  <si>
    <r>
      <t>mats</t>
    </r>
    <r>
      <rPr>
        <sz val="11"/>
        <color theme="1"/>
        <rFont val="Calibri"/>
        <family val="2"/>
      </rPr>
      <t>ɨ</t>
    </r>
    <r>
      <rPr>
        <sz val="11"/>
        <color theme="1"/>
        <rFont val="Times New Roman"/>
        <family val="1"/>
      </rPr>
      <t>gi</t>
    </r>
  </si>
  <si>
    <t>macïgï</t>
  </si>
  <si>
    <t>pine</t>
  </si>
  <si>
    <t>Osada &amp; Suyama 1977: 817</t>
  </si>
  <si>
    <t>maacɨ</t>
  </si>
  <si>
    <t>macigi</t>
  </si>
  <si>
    <t>maci / macigii</t>
  </si>
  <si>
    <t>Nakasone 1983: 517</t>
  </si>
  <si>
    <r>
      <t>mat</t>
    </r>
    <r>
      <rPr>
        <sz val="11"/>
        <color theme="1"/>
        <rFont val="Calibri"/>
        <family val="2"/>
      </rPr>
      <t>ɕi</t>
    </r>
  </si>
  <si>
    <t>maaci</t>
  </si>
  <si>
    <t>Okinawago Jiten 1966: 353</t>
  </si>
  <si>
    <r>
      <t>mats</t>
    </r>
    <r>
      <rPr>
        <sz val="11"/>
        <color theme="1"/>
        <rFont val="Calibri"/>
        <family val="2"/>
      </rPr>
      <t>ɨ</t>
    </r>
    <r>
      <rPr>
        <sz val="11"/>
        <color theme="1"/>
        <rFont val="Times New Roman"/>
        <family val="1"/>
      </rPr>
      <t>gi</t>
    </r>
    <r>
      <rPr>
        <sz val="11"/>
        <color theme="1"/>
        <rFont val="Calibri"/>
        <family val="2"/>
      </rPr>
      <t>ː</t>
    </r>
  </si>
  <si>
    <t>matsï</t>
  </si>
  <si>
    <t>*mati</t>
  </si>
  <si>
    <t>matsi</t>
  </si>
  <si>
    <t>plant, vt.</t>
  </si>
  <si>
    <t>*Vwe-</t>
  </si>
  <si>
    <t>ɁwiiyuN</t>
  </si>
  <si>
    <r>
      <t>w</t>
    </r>
    <r>
      <rPr>
        <sz val="11"/>
        <color theme="1"/>
        <rFont val="Calibri"/>
        <family val="2"/>
      </rPr>
      <t>ɨ</t>
    </r>
    <r>
      <rPr>
        <sz val="8.8000000000000007"/>
        <color theme="1"/>
        <rFont val="Calibri"/>
        <family val="2"/>
        <charset val="238"/>
      </rPr>
      <t>rjun</t>
    </r>
  </si>
  <si>
    <t>Ɂwïïruri</t>
  </si>
  <si>
    <t xml:space="preserve">plant (vt) </t>
  </si>
  <si>
    <t>Osada, Suyama &amp; Fujii 1980: 353</t>
  </si>
  <si>
    <t>ɁwɨɨjuN</t>
  </si>
  <si>
    <t>uijuN</t>
  </si>
  <si>
    <t>plant (vt)</t>
  </si>
  <si>
    <t>Kiku &amp; Takahashi 2005: 87</t>
  </si>
  <si>
    <t>ʔuiruN</t>
  </si>
  <si>
    <t>uijun</t>
  </si>
  <si>
    <t>ɁwiijuN</t>
  </si>
  <si>
    <t>uil</t>
  </si>
  <si>
    <t>ibiï</t>
  </si>
  <si>
    <t>ibil</t>
  </si>
  <si>
    <t>ibi:</t>
  </si>
  <si>
    <t>*eber-</t>
  </si>
  <si>
    <t>ibiruŋ</t>
  </si>
  <si>
    <t>ibiru</t>
  </si>
  <si>
    <t>mbiruŋ</t>
  </si>
  <si>
    <t>*ewer-</t>
  </si>
  <si>
    <t>ibiz</t>
  </si>
  <si>
    <t>ibirun</t>
  </si>
  <si>
    <t>plow, n</t>
  </si>
  <si>
    <t>suki</t>
  </si>
  <si>
    <r>
      <t>su</t>
    </r>
    <r>
      <rPr>
        <sz val="11"/>
        <color theme="1"/>
        <rFont val="Calibri"/>
        <family val="2"/>
      </rPr>
      <t>ʔ</t>
    </r>
  </si>
  <si>
    <t>yuȝai / ɁuȝuNbi:ra</t>
  </si>
  <si>
    <t>sïki</t>
  </si>
  <si>
    <t>plough (n)</t>
  </si>
  <si>
    <t>izjai</t>
  </si>
  <si>
    <t>huudai</t>
  </si>
  <si>
    <t>Kiku &amp; Takahashi 2005: 487</t>
  </si>
  <si>
    <t>juzai / juzei</t>
  </si>
  <si>
    <t>Nakasone 1983: 590</t>
  </si>
  <si>
    <t>ɁuzuNbiira</t>
  </si>
  <si>
    <t>wooden plough (n)</t>
  </si>
  <si>
    <r>
      <t>s</t>
    </r>
    <r>
      <rPr>
        <sz val="11"/>
        <color theme="1"/>
        <rFont val="Calibri"/>
        <family val="2"/>
      </rPr>
      <t>ɨksɨ</t>
    </r>
  </si>
  <si>
    <t>bafu</t>
  </si>
  <si>
    <t>bafu 'roller'</t>
  </si>
  <si>
    <t>*bafu</t>
  </si>
  <si>
    <t>usïnu-yama</t>
  </si>
  <si>
    <t>uʃinu-yama</t>
  </si>
  <si>
    <t>sïmayama</t>
  </si>
  <si>
    <t>yama:ma</t>
  </si>
  <si>
    <t>*-yama</t>
  </si>
  <si>
    <t>*waku / *yama</t>
  </si>
  <si>
    <t>suki1</t>
  </si>
  <si>
    <t>okoɕi widespread in Mainland; suki attested locally eg. in Mie, Kobe, Wakayama or Totsukawa; kaeɕi locally in Shikoku, Hiroshima; utɕi locally in all Mainland (also in Aomori and other Tōhoku)  [AJ]</t>
  </si>
  <si>
    <r>
      <t>ma</t>
    </r>
    <r>
      <rPr>
        <sz val="11"/>
        <color theme="1"/>
        <rFont val="Calibri"/>
        <family val="2"/>
      </rPr>
      <t>ːjama</t>
    </r>
    <r>
      <rPr>
        <sz val="12"/>
        <color theme="1"/>
        <rFont val="Calibri"/>
        <family val="2"/>
        <scheme val="minor"/>
      </rPr>
      <t xml:space="preserve"> (pulled by a horse), mja</t>
    </r>
    <r>
      <rPr>
        <sz val="11"/>
        <color theme="1"/>
        <rFont val="Calibri"/>
        <family val="2"/>
      </rPr>
      <t>ːkujama</t>
    </r>
  </si>
  <si>
    <r>
      <t>us</t>
    </r>
    <r>
      <rPr>
        <sz val="11"/>
        <color theme="1"/>
        <rFont val="Calibri"/>
        <family val="2"/>
      </rPr>
      <t>ɨjama</t>
    </r>
    <r>
      <rPr>
        <sz val="12"/>
        <color theme="1"/>
        <rFont val="Calibri"/>
        <family val="2"/>
        <scheme val="minor"/>
      </rPr>
      <t xml:space="preserve"> (pulled by a cow)</t>
    </r>
  </si>
  <si>
    <r>
      <t>oko</t>
    </r>
    <r>
      <rPr>
        <sz val="11"/>
        <color theme="1"/>
        <rFont val="Calibri"/>
        <family val="2"/>
      </rPr>
      <t>ɕi</t>
    </r>
  </si>
  <si>
    <r>
      <t>ts</t>
    </r>
    <r>
      <rPr>
        <sz val="11"/>
        <color theme="1"/>
        <rFont val="Calibri"/>
        <family val="2"/>
      </rPr>
      <t>ɨrubaɕi</t>
    </r>
  </si>
  <si>
    <r>
      <t>jud</t>
    </r>
    <r>
      <rPr>
        <sz val="11"/>
        <color theme="1"/>
        <rFont val="Calibri"/>
        <family val="2"/>
      </rPr>
      <t>ʑeː</t>
    </r>
  </si>
  <si>
    <t>poison</t>
  </si>
  <si>
    <r>
      <t>do</t>
    </r>
    <r>
      <rPr>
        <sz val="11"/>
        <color theme="1"/>
        <rFont val="Calibri"/>
        <family val="2"/>
      </rPr>
      <t>ʔ</t>
    </r>
  </si>
  <si>
    <r>
      <t>do</t>
    </r>
    <r>
      <rPr>
        <sz val="11"/>
        <color theme="1"/>
        <rFont val="Calibri"/>
        <family val="2"/>
      </rPr>
      <t>ː</t>
    </r>
    <r>
      <rPr>
        <sz val="11"/>
        <color theme="1"/>
        <rFont val="Times New Roman"/>
        <family val="1"/>
      </rPr>
      <t>ku</t>
    </r>
  </si>
  <si>
    <t>doku</t>
  </si>
  <si>
    <t>duku</t>
  </si>
  <si>
    <t xml:space="preserve">poison </t>
  </si>
  <si>
    <t>Osada &amp; Suyama 1977: 218</t>
  </si>
  <si>
    <t>dukuu</t>
  </si>
  <si>
    <r>
      <t>duk</t>
    </r>
    <r>
      <rPr>
        <vertAlign val="superscript"/>
        <sz val="11"/>
        <color theme="1"/>
        <rFont val="Calibri"/>
        <family val="2"/>
        <scheme val="minor"/>
      </rPr>
      <t>ʔ</t>
    </r>
    <r>
      <rPr>
        <sz val="12"/>
        <color theme="1"/>
        <rFont val="Calibri"/>
        <family val="2"/>
        <scheme val="minor"/>
      </rPr>
      <t>uu</t>
    </r>
  </si>
  <si>
    <t>Nakasone 1983: 312</t>
  </si>
  <si>
    <r>
      <t>ruku</t>
    </r>
    <r>
      <rPr>
        <sz val="11"/>
        <color theme="1"/>
        <rFont val="Calibri"/>
        <family val="2"/>
      </rPr>
      <t>ː</t>
    </r>
  </si>
  <si>
    <t>Okinawago Jiten 1966: 178</t>
  </si>
  <si>
    <t>duku / bi:</t>
  </si>
  <si>
    <t>*doku-loan</t>
  </si>
  <si>
    <t>*doku</t>
  </si>
  <si>
    <r>
      <t>doku</t>
    </r>
    <r>
      <rPr>
        <sz val="11"/>
        <color theme="1"/>
        <rFont val="Times New Roman"/>
        <family val="1"/>
      </rPr>
      <t xml:space="preserve"> not attested until</t>
    </r>
    <r>
      <rPr>
        <i/>
        <sz val="11"/>
        <color theme="1"/>
        <rFont val="Times New Roman"/>
        <family val="1"/>
      </rPr>
      <t xml:space="preserve"> early 13th century</t>
    </r>
  </si>
  <si>
    <t>juga</t>
  </si>
  <si>
    <t>pot</t>
  </si>
  <si>
    <t>Final vowel unclear. Martin (1987:435) has *ka-n-pai</t>
  </si>
  <si>
    <t>potato</t>
  </si>
  <si>
    <t>*umo</t>
  </si>
  <si>
    <t>imo</t>
  </si>
  <si>
    <t>(i) Ɂumu (ii) haNsï</t>
  </si>
  <si>
    <t>(i) taro (ii) sweet potato</t>
  </si>
  <si>
    <t>Osada &amp; Suyama 1977: 794, 796</t>
  </si>
  <si>
    <t>haNzɨN</t>
  </si>
  <si>
    <t>sweet potato</t>
  </si>
  <si>
    <t>Kiku &amp; Takahashi 2005: 125</t>
  </si>
  <si>
    <t>ʔumuu</t>
  </si>
  <si>
    <t>Nakasone 1983: 72</t>
  </si>
  <si>
    <r>
      <t>umu</t>
    </r>
    <r>
      <rPr>
        <sz val="11"/>
        <color theme="1"/>
        <rFont val="Calibri"/>
        <family val="2"/>
      </rPr>
      <t>ː</t>
    </r>
  </si>
  <si>
    <t>ɁNmu</t>
  </si>
  <si>
    <r>
      <t>m</t>
    </r>
    <r>
      <rPr>
        <sz val="10"/>
        <rFont val="Calibri"/>
        <family val="2"/>
      </rPr>
      <t>ː</t>
    </r>
  </si>
  <si>
    <t>*Vm</t>
  </si>
  <si>
    <t>uŋ</t>
  </si>
  <si>
    <t>agaŋ</t>
  </si>
  <si>
    <t>o:n</t>
  </si>
  <si>
    <t>ŋ:</t>
  </si>
  <si>
    <t>*umV</t>
  </si>
  <si>
    <t>unti</t>
  </si>
  <si>
    <t>*umu</t>
  </si>
  <si>
    <t>umo</t>
  </si>
  <si>
    <t>pound, vt</t>
  </si>
  <si>
    <t>*tuk-</t>
  </si>
  <si>
    <t>tsuku</t>
  </si>
  <si>
    <t>tuku</t>
  </si>
  <si>
    <t>tsuku (eg. rice cakes)</t>
  </si>
  <si>
    <t>ɕicuN</t>
  </si>
  <si>
    <r>
      <t>ts</t>
    </r>
    <r>
      <rPr>
        <sz val="11"/>
        <color theme="1"/>
        <rFont val="Calibri"/>
        <family val="2"/>
      </rPr>
      <t>ɨ</t>
    </r>
    <r>
      <rPr>
        <sz val="11"/>
        <color theme="1"/>
        <rFont val="Times New Roman"/>
        <family val="1"/>
      </rPr>
      <t>kjun</t>
    </r>
  </si>
  <si>
    <t>cïkuri</t>
  </si>
  <si>
    <t>pound (vt)</t>
  </si>
  <si>
    <t>"Osada Suma no Amami ni Minwa to Mukashigatari" 1990: 112, 117</t>
  </si>
  <si>
    <t>cɨkjuN</t>
  </si>
  <si>
    <t>cikjuN</t>
  </si>
  <si>
    <t>Kiku &amp; Takahashi 2005: 306</t>
  </si>
  <si>
    <t>Nakasone 1983: 185, 442</t>
  </si>
  <si>
    <t>ɕikun</t>
  </si>
  <si>
    <t>sukun</t>
  </si>
  <si>
    <t>tsïku</t>
  </si>
  <si>
    <t>tsïkï / parasï</t>
  </si>
  <si>
    <t>*tuk- / *parasa-</t>
  </si>
  <si>
    <t>sïsai</t>
  </si>
  <si>
    <t>ɕiʃairuŋ</t>
  </si>
  <si>
    <t>k'uŋ</t>
  </si>
  <si>
    <t>tuk-</t>
  </si>
  <si>
    <r>
      <t>nadzu</t>
    </r>
    <r>
      <rPr>
        <sz val="11"/>
        <color theme="1"/>
        <rFont val="Calibri"/>
        <family val="2"/>
      </rPr>
      <t>ʔ</t>
    </r>
    <r>
      <rPr>
        <sz val="11"/>
        <color theme="1"/>
        <rFont val="Times New Roman"/>
        <family val="1"/>
      </rPr>
      <t xml:space="preserve"> (grains, eg. rice, barley)</t>
    </r>
  </si>
  <si>
    <t>fumu</t>
  </si>
  <si>
    <t>pour, vt</t>
  </si>
  <si>
    <t>tsugu</t>
  </si>
  <si>
    <t>tugu</t>
  </si>
  <si>
    <t>tʃizuN / sasyuN</t>
  </si>
  <si>
    <t>harasuri</t>
  </si>
  <si>
    <t>pour (vt)</t>
  </si>
  <si>
    <t>Osada, Suyama &amp; Fujii 1980: 365</t>
  </si>
  <si>
    <t>harasjuN</t>
  </si>
  <si>
    <t>pour</t>
  </si>
  <si>
    <t>cigjuN</t>
  </si>
  <si>
    <t>cizuN / sasuN</t>
  </si>
  <si>
    <t>Nakasone 1983: 163, 253</t>
  </si>
  <si>
    <r>
      <t>t</t>
    </r>
    <r>
      <rPr>
        <sz val="11"/>
        <color theme="1"/>
        <rFont val="Calibri"/>
        <family val="2"/>
      </rPr>
      <t>ɕigun</t>
    </r>
  </si>
  <si>
    <t>cizjuN / sasuN</t>
  </si>
  <si>
    <t>Okinawago Jiten 1966: 166, 401</t>
  </si>
  <si>
    <r>
      <t>tsɨgz</t>
    </r>
    <r>
      <rPr>
        <sz val="11"/>
        <color theme="1"/>
        <rFont val="Calibri"/>
        <family val="2"/>
      </rPr>
      <t>ɨ</t>
    </r>
  </si>
  <si>
    <t>tsɨgɨ</t>
  </si>
  <si>
    <t>tsïgï</t>
  </si>
  <si>
    <t>tsïvu</t>
  </si>
  <si>
    <t>ïrim</t>
  </si>
  <si>
    <t>*tug-</t>
  </si>
  <si>
    <t>tsïnuŋ</t>
  </si>
  <si>
    <t>sassunuŋ</t>
  </si>
  <si>
    <t>harasuŋ</t>
  </si>
  <si>
    <t>*tug- / *paras-</t>
  </si>
  <si>
    <t>c'iŋuŋ</t>
  </si>
  <si>
    <r>
      <t>sa</t>
    </r>
    <r>
      <rPr>
        <sz val="11"/>
        <color theme="1"/>
        <rFont val="Calibri"/>
        <family val="2"/>
      </rPr>
      <t>ɕ</t>
    </r>
    <r>
      <rPr>
        <sz val="11"/>
        <color theme="1"/>
        <rFont val="Times New Roman"/>
        <family val="1"/>
      </rPr>
      <t>un</t>
    </r>
  </si>
  <si>
    <t>saun</t>
  </si>
  <si>
    <t>rain</t>
  </si>
  <si>
    <t>*amai</t>
  </si>
  <si>
    <t>ame</t>
  </si>
  <si>
    <t>ʔamɨ</t>
  </si>
  <si>
    <t>Ɂamï</t>
  </si>
  <si>
    <t>rain (n)</t>
  </si>
  <si>
    <t>Osada &amp; Suyama 1977: 889</t>
  </si>
  <si>
    <t>Ɂamɨɨ</t>
  </si>
  <si>
    <t>Kiku &amp; Takahashi 2005: 40</t>
  </si>
  <si>
    <t xml:space="preserve">Nakasone 1983: 20 </t>
  </si>
  <si>
    <r>
      <t>ʔami</t>
    </r>
    <r>
      <rPr>
        <sz val="11"/>
        <color theme="1"/>
        <rFont val="Calibri"/>
        <family val="2"/>
      </rPr>
      <t>ː</t>
    </r>
  </si>
  <si>
    <t>*ame</t>
  </si>
  <si>
    <t>ame2</t>
  </si>
  <si>
    <t>raise, grow, vt</t>
  </si>
  <si>
    <t>*sodatur-</t>
  </si>
  <si>
    <t>kau</t>
  </si>
  <si>
    <t>sudatiyuN</t>
  </si>
  <si>
    <r>
      <t>sodat</t>
    </r>
    <r>
      <rPr>
        <vertAlign val="superscript"/>
        <sz val="11"/>
        <color theme="1"/>
        <rFont val="Calibri"/>
        <family val="2"/>
        <scheme val="minor"/>
      </rPr>
      <t>h</t>
    </r>
    <r>
      <rPr>
        <sz val="12"/>
        <color theme="1"/>
        <rFont val="Calibri"/>
        <family val="2"/>
        <scheme val="minor"/>
      </rPr>
      <t>ïruri</t>
    </r>
  </si>
  <si>
    <t>raise (children, crops)</t>
  </si>
  <si>
    <r>
      <t>(i) sjudatɨjuN (ii) hud</t>
    </r>
    <r>
      <rPr>
        <sz val="11"/>
        <color theme="1"/>
        <rFont val="Calibri"/>
        <family val="2"/>
      </rPr>
      <t>ësjuN</t>
    </r>
  </si>
  <si>
    <t>(i) raise (crops) (ii) raise (children, animals)</t>
  </si>
  <si>
    <t>pudaasjuN</t>
  </si>
  <si>
    <t>Kiku &amp; Takahashi 2005: 497</t>
  </si>
  <si>
    <r>
      <t>sudaat</t>
    </r>
    <r>
      <rPr>
        <vertAlign val="superscript"/>
        <sz val="11"/>
        <color theme="1"/>
        <rFont val="Calibri"/>
        <family val="2"/>
        <scheme val="minor"/>
      </rPr>
      <t>Ɂ</t>
    </r>
    <r>
      <rPr>
        <sz val="12"/>
        <color theme="1"/>
        <rFont val="Calibri"/>
        <family val="2"/>
        <scheme val="minor"/>
      </rPr>
      <t>iN</t>
    </r>
  </si>
  <si>
    <t>Nakasone 1983: 204</t>
  </si>
  <si>
    <t>sudatijuN</t>
  </si>
  <si>
    <t>sudafu</t>
  </si>
  <si>
    <t>sodatsï</t>
  </si>
  <si>
    <t>sïdatsï</t>
  </si>
  <si>
    <t>sudatsï</t>
  </si>
  <si>
    <t>ʃudati:</t>
  </si>
  <si>
    <t>*sudak-</t>
  </si>
  <si>
    <t>sudatsuŋ</t>
  </si>
  <si>
    <t>sunatʃiruŋ</t>
  </si>
  <si>
    <t>sïkanai</t>
  </si>
  <si>
    <t>hikano:suŋ</t>
  </si>
  <si>
    <t>*sudat-</t>
  </si>
  <si>
    <t>sudatyaŋ</t>
  </si>
  <si>
    <t>*sodak/t-</t>
  </si>
  <si>
    <t>sodatur-</t>
  </si>
  <si>
    <r>
      <t>wadz</t>
    </r>
    <r>
      <rPr>
        <sz val="11"/>
        <color theme="1"/>
        <rFont val="Calibri"/>
        <family val="2"/>
      </rPr>
      <t>ɨnajun</t>
    </r>
  </si>
  <si>
    <t>ɕikanain</t>
  </si>
  <si>
    <r>
      <t>ts</t>
    </r>
    <r>
      <rPr>
        <sz val="10"/>
        <rFont val="Calibri"/>
        <family val="2"/>
      </rPr>
      <t>ɨ</t>
    </r>
    <r>
      <rPr>
        <sz val="10"/>
        <rFont val="Arial"/>
        <family val="2"/>
      </rPr>
      <t>kano</t>
    </r>
    <r>
      <rPr>
        <sz val="10"/>
        <rFont val="Calibri"/>
        <family val="2"/>
      </rPr>
      <t>ː</t>
    </r>
  </si>
  <si>
    <r>
      <t>ts</t>
    </r>
    <r>
      <rPr>
        <sz val="10"/>
        <rFont val="Calibri"/>
        <family val="2"/>
      </rPr>
      <t>ɨ</t>
    </r>
    <r>
      <rPr>
        <sz val="10"/>
        <rFont val="Arial"/>
        <family val="2"/>
      </rPr>
      <t>kanu</t>
    </r>
    <r>
      <rPr>
        <sz val="10"/>
        <rFont val="Calibri"/>
        <family val="2"/>
      </rPr>
      <t>ː</t>
    </r>
  </si>
  <si>
    <t>ɕikanaun</t>
  </si>
  <si>
    <t>rat</t>
  </si>
  <si>
    <t>*nezumi</t>
  </si>
  <si>
    <t>nedzun</t>
  </si>
  <si>
    <t>nezumi</t>
  </si>
  <si>
    <t>njezumi</t>
  </si>
  <si>
    <t>nedzumi</t>
  </si>
  <si>
    <t>Ɂyentʃu / Ɂwencu</t>
  </si>
  <si>
    <r>
      <t>n</t>
    </r>
    <r>
      <rPr>
        <sz val="11"/>
        <color theme="1"/>
        <rFont val="Calibri"/>
        <family val="2"/>
      </rPr>
      <t>ɨːdzɨn</t>
    </r>
  </si>
  <si>
    <t>nïzïN</t>
  </si>
  <si>
    <t>rat, mouse</t>
  </si>
  <si>
    <t>Osada &amp; Suyama 1977: 842</t>
  </si>
  <si>
    <r>
      <t>n</t>
    </r>
    <r>
      <rPr>
        <sz val="11"/>
        <color theme="1"/>
        <rFont val="Calibri"/>
        <family val="2"/>
      </rPr>
      <t>ɨzɨɨmi</t>
    </r>
  </si>
  <si>
    <t>jumunu / ɁjeekiNcju</t>
  </si>
  <si>
    <t>Kiku &amp; Takahashi 2005: 52, 620</t>
  </si>
  <si>
    <t>Ɂencuu</t>
  </si>
  <si>
    <t>Nakasone 1983: 87</t>
  </si>
  <si>
    <t>ɁweNcju</t>
  </si>
  <si>
    <t>Okinawago Jiten 1966: 584</t>
  </si>
  <si>
    <t>yumunu</t>
  </si>
  <si>
    <t>yamunu</t>
  </si>
  <si>
    <t>we:da</t>
  </si>
  <si>
    <t>*yumono</t>
  </si>
  <si>
    <t>uyantʃu</t>
  </si>
  <si>
    <t>uyadza</t>
  </si>
  <si>
    <t>*uyanVtu</t>
  </si>
  <si>
    <t>uyaNtu</t>
  </si>
  <si>
    <t>*uyanoto</t>
  </si>
  <si>
    <t>nezumi1</t>
  </si>
  <si>
    <t>ʔentɕu</t>
  </si>
  <si>
    <t>jumunu</t>
  </si>
  <si>
    <r>
      <t>we</t>
    </r>
    <r>
      <rPr>
        <sz val="11"/>
        <color theme="1"/>
        <rFont val="Calibri"/>
        <family val="2"/>
      </rPr>
      <t>ːda</t>
    </r>
  </si>
  <si>
    <t>ujadza</t>
  </si>
  <si>
    <t>raw</t>
  </si>
  <si>
    <t>*nama</t>
  </si>
  <si>
    <t>nama</t>
  </si>
  <si>
    <t>Osada &amp; Suyama 1977: 369</t>
  </si>
  <si>
    <t>namaa</t>
  </si>
  <si>
    <t>nama-</t>
  </si>
  <si>
    <t>raw (prefix)</t>
  </si>
  <si>
    <t>Kiku &amp; Takahashi 2005: 384-6</t>
  </si>
  <si>
    <t>raw (n)</t>
  </si>
  <si>
    <t>Nakasone 1983: 340</t>
  </si>
  <si>
    <t>Okinawago Jiten 1966: 407</t>
  </si>
  <si>
    <t>receive, obtain</t>
  </si>
  <si>
    <t>*uk-</t>
  </si>
  <si>
    <t>morau</t>
  </si>
  <si>
    <t>ɁukiyuN</t>
  </si>
  <si>
    <t>morauri</t>
  </si>
  <si>
    <t>receive</t>
  </si>
  <si>
    <t>Osada, Suyama &amp; Fujii 1980: 431</t>
  </si>
  <si>
    <t>jujuN / morojuN</t>
  </si>
  <si>
    <t>gijuN / mureN</t>
  </si>
  <si>
    <t>Kiku &amp; Takahashi 2005: 171, 582</t>
  </si>
  <si>
    <t>Nakasone 1983: 598</t>
  </si>
  <si>
    <t>iijuN</t>
  </si>
  <si>
    <t>Okinawago Jiten 1966: 265</t>
  </si>
  <si>
    <t>ukaï</t>
  </si>
  <si>
    <t>ukal</t>
  </si>
  <si>
    <t>ukai</t>
  </si>
  <si>
    <t>ukiru</t>
  </si>
  <si>
    <t>ukil</t>
  </si>
  <si>
    <t>ukiruŋ</t>
  </si>
  <si>
    <t>ugiruŋ</t>
  </si>
  <si>
    <t>uk-</t>
  </si>
  <si>
    <t>jirjun</t>
  </si>
  <si>
    <r>
      <t>ji</t>
    </r>
    <r>
      <rPr>
        <sz val="11"/>
        <color theme="1"/>
        <rFont val="Calibri"/>
        <family val="2"/>
      </rPr>
      <t>ːn</t>
    </r>
  </si>
  <si>
    <t>ʑʑiz</t>
  </si>
  <si>
    <r>
      <t>i</t>
    </r>
    <r>
      <rPr>
        <sz val="11"/>
        <color theme="1"/>
        <rFont val="Calibri"/>
        <family val="2"/>
      </rPr>
      <t>ːrun</t>
    </r>
  </si>
  <si>
    <t>juil</t>
  </si>
  <si>
    <t>reed (for a loom)</t>
  </si>
  <si>
    <t>*podoki</t>
  </si>
  <si>
    <t>hudutʃi</t>
  </si>
  <si>
    <t>huduki</t>
  </si>
  <si>
    <t>Osada &amp; Suyama 1977: 295</t>
  </si>
  <si>
    <t>sɨzɨkii</t>
  </si>
  <si>
    <t>puduki</t>
  </si>
  <si>
    <t>puducii</t>
  </si>
  <si>
    <t>Nakasone 1983: 489</t>
  </si>
  <si>
    <t>huduci</t>
  </si>
  <si>
    <t>pudukï</t>
  </si>
  <si>
    <t>puducï</t>
  </si>
  <si>
    <t>pudugï</t>
  </si>
  <si>
    <t>hutuNti</t>
  </si>
  <si>
    <t>rest, v</t>
  </si>
  <si>
    <t>joku</t>
  </si>
  <si>
    <r>
      <t>joku</t>
    </r>
    <r>
      <rPr>
        <sz val="11"/>
        <color theme="1"/>
        <rFont val="Calibri"/>
        <family val="2"/>
      </rPr>
      <t>ː</t>
    </r>
  </si>
  <si>
    <t>jokou</t>
  </si>
  <si>
    <t>nakajoke 'break' (noun)</t>
  </si>
  <si>
    <t>yukuyuN</t>
  </si>
  <si>
    <t>juhumuri</t>
  </si>
  <si>
    <t>rest (v)</t>
  </si>
  <si>
    <t>Osada &amp; Suyama 1977: 664</t>
  </si>
  <si>
    <t>jukujuN</t>
  </si>
  <si>
    <t>juhuujuN</t>
  </si>
  <si>
    <t>Kiku &amp; Takahashi 2005: 619</t>
  </si>
  <si>
    <t>juhumiN</t>
  </si>
  <si>
    <t>Nakasone 1983: 593</t>
  </si>
  <si>
    <r>
      <t>juku</t>
    </r>
    <r>
      <rPr>
        <sz val="11"/>
        <color theme="1"/>
        <rFont val="Calibri"/>
        <family val="2"/>
      </rPr>
      <t>ː</t>
    </r>
  </si>
  <si>
    <r>
      <t>ju</t>
    </r>
    <r>
      <rPr>
        <sz val="11"/>
        <color theme="1"/>
        <rFont val="Calibri"/>
        <family val="2"/>
      </rPr>
      <t>ː</t>
    </r>
    <r>
      <rPr>
        <sz val="12"/>
        <color theme="1"/>
        <rFont val="Calibri"/>
        <family val="2"/>
        <scheme val="minor"/>
      </rPr>
      <t>ku</t>
    </r>
    <r>
      <rPr>
        <sz val="11"/>
        <color theme="1"/>
        <rFont val="Calibri"/>
        <family val="2"/>
      </rPr>
      <t>ːn</t>
    </r>
  </si>
  <si>
    <t>yukï:</t>
  </si>
  <si>
    <t>yukum</t>
  </si>
  <si>
    <t>yuke:</t>
  </si>
  <si>
    <t>*yuk-</t>
  </si>
  <si>
    <t>yuko:ŋ</t>
  </si>
  <si>
    <t>yu:kuŋ</t>
  </si>
  <si>
    <t>yuko:sïŋ</t>
  </si>
  <si>
    <t>yo:ŋ</t>
  </si>
  <si>
    <t>duguŋ</t>
  </si>
  <si>
    <r>
      <t xml:space="preserve">related to MJ </t>
    </r>
    <r>
      <rPr>
        <i/>
        <sz val="11"/>
        <color theme="1"/>
        <rFont val="Times New Roman"/>
        <family val="1"/>
      </rPr>
      <t>yukkuri</t>
    </r>
    <r>
      <rPr>
        <sz val="11"/>
        <color theme="1"/>
        <rFont val="Times New Roman"/>
        <family val="1"/>
      </rPr>
      <t>?</t>
    </r>
  </si>
  <si>
    <t>jasun</t>
  </si>
  <si>
    <t>jasumu</t>
  </si>
  <si>
    <t>jufumun</t>
  </si>
  <si>
    <r>
      <t>jas</t>
    </r>
    <r>
      <rPr>
        <sz val="11"/>
        <color theme="1"/>
        <rFont val="Calibri"/>
        <family val="2"/>
      </rPr>
      <t>ɨm</t>
    </r>
  </si>
  <si>
    <t>the Sesoko form looks like a contamination of *jasumu and *jokopu</t>
  </si>
  <si>
    <t>judumjun</t>
  </si>
  <si>
    <t>rice (older word)</t>
  </si>
  <si>
    <t>*kəm</t>
  </si>
  <si>
    <t>kome</t>
  </si>
  <si>
    <t>kumi</t>
  </si>
  <si>
    <t>kumɨː</t>
  </si>
  <si>
    <r>
      <t>k</t>
    </r>
    <r>
      <rPr>
        <vertAlign val="superscript"/>
        <sz val="11"/>
        <color theme="1"/>
        <rFont val="Calibri"/>
        <family val="2"/>
        <scheme val="minor"/>
      </rPr>
      <t>h</t>
    </r>
    <r>
      <rPr>
        <sz val="12"/>
        <color theme="1"/>
        <rFont val="Calibri"/>
        <family val="2"/>
        <scheme val="minor"/>
      </rPr>
      <t>umï</t>
    </r>
  </si>
  <si>
    <t>rice</t>
  </si>
  <si>
    <t>kumɨɨ</t>
  </si>
  <si>
    <t>humi / mai</t>
  </si>
  <si>
    <t>Kiku &amp; Takahashi 2005: 507, 524</t>
  </si>
  <si>
    <t>humii</t>
  </si>
  <si>
    <t>Nakasone 1983: 494</t>
  </si>
  <si>
    <r>
      <t>kumi</t>
    </r>
    <r>
      <rPr>
        <sz val="11"/>
        <color theme="1"/>
        <rFont val="Calibri"/>
        <family val="2"/>
      </rPr>
      <t>ː</t>
    </r>
  </si>
  <si>
    <t>Okinawago Jiten 1966: 331</t>
  </si>
  <si>
    <t>*kome</t>
  </si>
  <si>
    <t>ko2me2</t>
  </si>
  <si>
    <t>giving words for 'rice grain'</t>
  </si>
  <si>
    <t>maz</t>
  </si>
  <si>
    <t>ini</t>
  </si>
  <si>
    <t>yuni</t>
  </si>
  <si>
    <t>juni</t>
  </si>
  <si>
    <t xml:space="preserve">rice  </t>
  </si>
  <si>
    <t>maï</t>
  </si>
  <si>
    <t>mai</t>
  </si>
  <si>
    <t>më: &lt; mayï</t>
  </si>
  <si>
    <t>*maï</t>
  </si>
  <si>
    <r>
      <t xml:space="preserve">Sino-Japanese </t>
    </r>
    <r>
      <rPr>
        <i/>
        <sz val="11"/>
        <color theme="1"/>
        <rFont val="Times New Roman"/>
        <family val="1"/>
      </rPr>
      <t>mai</t>
    </r>
  </si>
  <si>
    <t>rice cake</t>
  </si>
  <si>
    <t>*moti</t>
  </si>
  <si>
    <r>
      <t>mo</t>
    </r>
    <r>
      <rPr>
        <sz val="11"/>
        <color theme="1"/>
        <rFont val="Calibri"/>
        <family val="2"/>
      </rPr>
      <t>ʔ</t>
    </r>
  </si>
  <si>
    <r>
      <t>mo</t>
    </r>
    <r>
      <rPr>
        <sz val="11"/>
        <color theme="1"/>
        <rFont val="Calibri"/>
        <family val="2"/>
      </rPr>
      <t>ː</t>
    </r>
    <r>
      <rPr>
        <sz val="11"/>
        <color theme="1"/>
        <rFont val="Times New Roman"/>
        <family val="1"/>
      </rPr>
      <t>t</t>
    </r>
    <r>
      <rPr>
        <sz val="11"/>
        <color theme="1"/>
        <rFont val="Calibri"/>
        <family val="2"/>
      </rPr>
      <t>ɕ</t>
    </r>
    <r>
      <rPr>
        <sz val="11"/>
        <color theme="1"/>
        <rFont val="Times New Roman"/>
        <family val="1"/>
      </rPr>
      <t>i</t>
    </r>
  </si>
  <si>
    <r>
      <t>mot</t>
    </r>
    <r>
      <rPr>
        <sz val="11"/>
        <color theme="1"/>
        <rFont val="Calibri"/>
        <family val="2"/>
      </rPr>
      <t>ɕ</t>
    </r>
    <r>
      <rPr>
        <sz val="11"/>
        <color theme="1"/>
        <rFont val="Times New Roman"/>
        <family val="1"/>
      </rPr>
      <t>i</t>
    </r>
  </si>
  <si>
    <r>
      <t>mut</t>
    </r>
    <r>
      <rPr>
        <sz val="11"/>
        <color theme="1"/>
        <rFont val="Calibri"/>
        <family val="2"/>
      </rPr>
      <t>ɕ</t>
    </r>
    <r>
      <rPr>
        <sz val="11"/>
        <color theme="1"/>
        <rFont val="Times New Roman"/>
        <family val="1"/>
      </rPr>
      <t>i</t>
    </r>
  </si>
  <si>
    <t>Osada &amp; Suyama 1977: 695</t>
  </si>
  <si>
    <t>muccɨɨ</t>
  </si>
  <si>
    <t>Lawrence &amp; Okamura 2009: 178</t>
  </si>
  <si>
    <t>Kiku &amp; Takahashi 2005: 571</t>
  </si>
  <si>
    <t>muucii</t>
  </si>
  <si>
    <r>
      <t>mutt</t>
    </r>
    <r>
      <rPr>
        <sz val="11"/>
        <color theme="1"/>
        <rFont val="Calibri"/>
        <family val="2"/>
      </rPr>
      <t>ɕiː</t>
    </r>
  </si>
  <si>
    <t>Okinawago Jiten 1966: 385</t>
  </si>
  <si>
    <r>
      <t>muts</t>
    </r>
    <r>
      <rPr>
        <sz val="11"/>
        <color theme="1"/>
        <rFont val="Calibri"/>
        <family val="2"/>
      </rPr>
      <t>ɨ</t>
    </r>
  </si>
  <si>
    <r>
      <t>mut</t>
    </r>
    <r>
      <rPr>
        <sz val="11"/>
        <color theme="1"/>
        <rFont val="Calibri"/>
        <family val="2"/>
      </rPr>
      <t>ɕi</t>
    </r>
  </si>
  <si>
    <t>mutsï</t>
  </si>
  <si>
    <t>mukï</t>
  </si>
  <si>
    <t>muttsï</t>
  </si>
  <si>
    <t>mutʃi</t>
  </si>
  <si>
    <t>muti</t>
  </si>
  <si>
    <t>First vowel unclear</t>
  </si>
  <si>
    <t>rice, cooked</t>
  </si>
  <si>
    <t>*ipi</t>
  </si>
  <si>
    <r>
      <t>me</t>
    </r>
    <r>
      <rPr>
        <sz val="11"/>
        <color theme="1"/>
        <rFont val="Calibri"/>
        <family val="2"/>
      </rPr>
      <t>ɕ</t>
    </r>
  </si>
  <si>
    <r>
      <t>me</t>
    </r>
    <r>
      <rPr>
        <sz val="11"/>
        <color theme="1"/>
        <rFont val="Calibri"/>
        <family val="2"/>
      </rPr>
      <t>ːɕi</t>
    </r>
  </si>
  <si>
    <r>
      <t>me</t>
    </r>
    <r>
      <rPr>
        <sz val="11"/>
        <color theme="1"/>
        <rFont val="Calibri"/>
        <family val="2"/>
      </rPr>
      <t>ɕi</t>
    </r>
  </si>
  <si>
    <t>mei</t>
  </si>
  <si>
    <t>Osada &amp; Suyama 1977: 344</t>
  </si>
  <si>
    <t>miisɨ</t>
  </si>
  <si>
    <t>rice plant, rice, cooked rice</t>
  </si>
  <si>
    <t>Kiku &amp; Takahashi 2005: 524</t>
  </si>
  <si>
    <t>mee</t>
  </si>
  <si>
    <t>rice plant; cooked rice</t>
  </si>
  <si>
    <t>Nakasone 1983: 563</t>
  </si>
  <si>
    <t>Okinawago Jiten 1966: 366</t>
  </si>
  <si>
    <t>ï:</t>
  </si>
  <si>
    <t>*i:</t>
  </si>
  <si>
    <t>Nboŋ</t>
  </si>
  <si>
    <t>ipi1</t>
  </si>
  <si>
    <t>mama</t>
  </si>
  <si>
    <r>
      <t>me</t>
    </r>
    <r>
      <rPr>
        <sz val="11"/>
        <color theme="1"/>
        <rFont val="Calibri"/>
        <family val="2"/>
      </rPr>
      <t>ː</t>
    </r>
  </si>
  <si>
    <r>
      <t>z</t>
    </r>
    <r>
      <rPr>
        <sz val="11"/>
        <color theme="1"/>
        <rFont val="Calibri"/>
        <family val="2"/>
      </rPr>
      <t>ː</t>
    </r>
  </si>
  <si>
    <t>rice plant</t>
  </si>
  <si>
    <t>*yəne / *zine</t>
  </si>
  <si>
    <t>ine</t>
  </si>
  <si>
    <t>inje</t>
  </si>
  <si>
    <t>ɁNni</t>
  </si>
  <si>
    <t>ʔni</t>
  </si>
  <si>
    <t xml:space="preserve">Ɂnii </t>
  </si>
  <si>
    <t>Ɂinɨɨ</t>
  </si>
  <si>
    <t>nee</t>
  </si>
  <si>
    <t>rice seedling</t>
  </si>
  <si>
    <t>Kiku &amp; Takahashi 2005: 407</t>
  </si>
  <si>
    <t>maï / yuni</t>
  </si>
  <si>
    <t>maï yuni</t>
  </si>
  <si>
    <t>yuni "millet"</t>
  </si>
  <si>
    <t>*yune</t>
  </si>
  <si>
    <t>mai / ini</t>
  </si>
  <si>
    <t>*yune / *ine</t>
  </si>
  <si>
    <t>yo2ne / ine</t>
  </si>
  <si>
    <t>Martin (1987:424) proposes *zina-Ci</t>
  </si>
  <si>
    <t>rice steamer</t>
  </si>
  <si>
    <t>*kasiki</t>
  </si>
  <si>
    <t>kusitʃi:</t>
  </si>
  <si>
    <t>sjeero</t>
  </si>
  <si>
    <t>steamer</t>
  </si>
  <si>
    <t>hazɨɨ</t>
  </si>
  <si>
    <t>Uwano 2017b: 219</t>
  </si>
  <si>
    <t>husiki</t>
  </si>
  <si>
    <t>kusicii</t>
  </si>
  <si>
    <t>Okinawago Jiten 1966: 341</t>
  </si>
  <si>
    <t>kusïkï</t>
  </si>
  <si>
    <t>gusïtʃï</t>
  </si>
  <si>
    <t>*kosiki</t>
  </si>
  <si>
    <t>kuʃiki</t>
  </si>
  <si>
    <t>usïkï</t>
  </si>
  <si>
    <t>kuhiki</t>
  </si>
  <si>
    <t>kusiNki</t>
  </si>
  <si>
    <t>ko2siki</t>
  </si>
  <si>
    <r>
      <t xml:space="preserve">The verb </t>
    </r>
    <r>
      <rPr>
        <i/>
        <sz val="11"/>
        <color theme="1"/>
        <rFont val="Times New Roman"/>
        <family val="1"/>
      </rPr>
      <t>kasik-</t>
    </r>
    <r>
      <rPr>
        <sz val="11"/>
        <color theme="1"/>
        <rFont val="Times New Roman"/>
        <family val="1"/>
      </rPr>
      <t xml:space="preserve"> "steam rice" is too similar to ignore </t>
    </r>
  </si>
  <si>
    <t>rice wine</t>
  </si>
  <si>
    <t>*sakai</t>
  </si>
  <si>
    <t>sake</t>
  </si>
  <si>
    <t>saki</t>
  </si>
  <si>
    <t>ɕəː</t>
  </si>
  <si>
    <t>sehe</t>
  </si>
  <si>
    <t>rice vodka</t>
  </si>
  <si>
    <t>Osada &amp; Suyama 1977: 338</t>
  </si>
  <si>
    <t>sjakɨɨ</t>
  </si>
  <si>
    <t>Kiku &amp; Takahashi 2005: 212</t>
  </si>
  <si>
    <t>sakii</t>
  </si>
  <si>
    <t xml:space="preserve">rice vodka </t>
  </si>
  <si>
    <t>Nakasone 1983: 161</t>
  </si>
  <si>
    <t>Okinawago Jiten 1966: 455</t>
  </si>
  <si>
    <r>
      <rPr>
        <sz val="11"/>
        <color theme="1"/>
        <rFont val="Calibri"/>
        <family val="2"/>
      </rPr>
      <t>ɕ</t>
    </r>
    <r>
      <rPr>
        <sz val="12"/>
        <color theme="1"/>
        <rFont val="Calibri"/>
        <family val="2"/>
        <scheme val="minor"/>
      </rPr>
      <t>aki</t>
    </r>
  </si>
  <si>
    <t>ʃaki</t>
  </si>
  <si>
    <t>*sake</t>
  </si>
  <si>
    <t>sagi</t>
  </si>
  <si>
    <t>sake2</t>
  </si>
  <si>
    <t>rice wine, ceremonial</t>
  </si>
  <si>
    <t>*kusi / *miki</t>
  </si>
  <si>
    <t>gusi</t>
  </si>
  <si>
    <t>miki</t>
  </si>
  <si>
    <t>Osada &amp; Suyama 1977: 557-8</t>
  </si>
  <si>
    <t>Kiku &amp; Takahashi 2005: 552-3</t>
  </si>
  <si>
    <t>micii</t>
  </si>
  <si>
    <t>ŋkï</t>
  </si>
  <si>
    <t>ŋtsï</t>
  </si>
  <si>
    <t>misï</t>
  </si>
  <si>
    <t>*miki</t>
  </si>
  <si>
    <t>guʃi</t>
  </si>
  <si>
    <t>gusiŋ</t>
  </si>
  <si>
    <t>guʃi / miʃi</t>
  </si>
  <si>
    <t>*guse</t>
  </si>
  <si>
    <t>gusiN / miti</t>
  </si>
  <si>
    <t>*guse / *miki</t>
  </si>
  <si>
    <t>*gusï / *miki</t>
  </si>
  <si>
    <t>kusi / mi1ki1</t>
  </si>
  <si>
    <t>ride, vt</t>
  </si>
  <si>
    <r>
      <t>*nə</t>
    </r>
    <r>
      <rPr>
        <sz val="11.65"/>
        <color theme="1"/>
        <rFont val="Times New Roman"/>
        <family val="1"/>
      </rPr>
      <t>r-</t>
    </r>
  </si>
  <si>
    <r>
      <t>no</t>
    </r>
    <r>
      <rPr>
        <sz val="11"/>
        <color theme="1"/>
        <rFont val="Calibri"/>
        <family val="2"/>
      </rPr>
      <t>ʔ</t>
    </r>
  </si>
  <si>
    <t>noru</t>
  </si>
  <si>
    <t>noː</t>
  </si>
  <si>
    <r>
      <t>no</t>
    </r>
    <r>
      <rPr>
        <sz val="11"/>
        <color theme="1"/>
        <rFont val="Calibri"/>
        <family val="2"/>
      </rPr>
      <t>ʔ</t>
    </r>
    <r>
      <rPr>
        <sz val="11"/>
        <color theme="1"/>
        <rFont val="Times New Roman"/>
        <family val="1"/>
      </rPr>
      <t xml:space="preserve"> ~ no</t>
    </r>
    <r>
      <rPr>
        <sz val="11"/>
        <color theme="1"/>
        <rFont val="Calibri"/>
        <family val="2"/>
      </rPr>
      <t>ː</t>
    </r>
  </si>
  <si>
    <t>nuyuN</t>
  </si>
  <si>
    <r>
      <t>no</t>
    </r>
    <r>
      <rPr>
        <sz val="11"/>
        <color theme="1"/>
        <rFont val="Calibri"/>
        <family val="2"/>
      </rPr>
      <t>ː</t>
    </r>
    <r>
      <rPr>
        <sz val="11"/>
        <color theme="1"/>
        <rFont val="Times New Roman"/>
        <family val="1"/>
      </rPr>
      <t>rjun</t>
    </r>
  </si>
  <si>
    <t>nururi</t>
  </si>
  <si>
    <t>ride</t>
  </si>
  <si>
    <t>Osada, Suyama &amp; Fujii 1980: 262</t>
  </si>
  <si>
    <t>nujuN</t>
  </si>
  <si>
    <t>Nakasone 1983: 363</t>
  </si>
  <si>
    <t>nuin</t>
  </si>
  <si>
    <r>
      <t>nu</t>
    </r>
    <r>
      <rPr>
        <sz val="11"/>
        <color theme="1"/>
        <rFont val="Calibri"/>
        <family val="2"/>
      </rPr>
      <t>ːz</t>
    </r>
  </si>
  <si>
    <r>
      <t>nu</t>
    </r>
    <r>
      <rPr>
        <sz val="11"/>
        <color theme="1"/>
        <rFont val="Calibri"/>
        <family val="2"/>
      </rPr>
      <t>ːl</t>
    </r>
  </si>
  <si>
    <r>
      <t>nu</t>
    </r>
    <r>
      <rPr>
        <sz val="11"/>
        <color theme="1"/>
        <rFont val="Calibri"/>
        <family val="2"/>
      </rPr>
      <t>ːrun</t>
    </r>
  </si>
  <si>
    <t>nuï</t>
  </si>
  <si>
    <t>nu:l</t>
  </si>
  <si>
    <t>no:ri</t>
  </si>
  <si>
    <t>nu:ri:</t>
  </si>
  <si>
    <t>*nor-</t>
  </si>
  <si>
    <t>nuruŋ</t>
  </si>
  <si>
    <t>no:ruŋ</t>
  </si>
  <si>
    <t>nu:ruŋ</t>
  </si>
  <si>
    <t>no2r-</t>
  </si>
  <si>
    <t>rip, rend</t>
  </si>
  <si>
    <t>*yar-</t>
  </si>
  <si>
    <r>
      <t>jabu</t>
    </r>
    <r>
      <rPr>
        <sz val="11"/>
        <color theme="1"/>
        <rFont val="Calibri"/>
        <family val="2"/>
      </rPr>
      <t>ʔ</t>
    </r>
  </si>
  <si>
    <t>jaburu</t>
  </si>
  <si>
    <t>hikkjaburu</t>
  </si>
  <si>
    <t>jaburu ~  jaburakasu (deliberate action)</t>
  </si>
  <si>
    <r>
      <t>jabu</t>
    </r>
    <r>
      <rPr>
        <sz val="11"/>
        <color theme="1"/>
        <rFont val="Calibri"/>
        <family val="2"/>
      </rPr>
      <t>ː</t>
    </r>
  </si>
  <si>
    <r>
      <t>jabu</t>
    </r>
    <r>
      <rPr>
        <sz val="11"/>
        <color theme="1"/>
        <rFont val="Calibri"/>
        <family val="2"/>
      </rPr>
      <t>ː</t>
    </r>
    <r>
      <rPr>
        <sz val="11"/>
        <color theme="1"/>
        <rFont val="Times New Roman"/>
        <family val="1"/>
      </rPr>
      <t xml:space="preserve"> ~  jabu</t>
    </r>
    <r>
      <rPr>
        <sz val="11"/>
        <color theme="1"/>
        <rFont val="Calibri"/>
        <family val="2"/>
      </rPr>
      <t>ʔ</t>
    </r>
  </si>
  <si>
    <t>yayuN</t>
  </si>
  <si>
    <t>jajuri</t>
  </si>
  <si>
    <t>rip (vt)</t>
  </si>
  <si>
    <t>cɨNsjakjuN</t>
  </si>
  <si>
    <t>jajuN</t>
  </si>
  <si>
    <t xml:space="preserve">jaN </t>
  </si>
  <si>
    <t>Nakasone 1983: 583</t>
  </si>
  <si>
    <t>Okinawago Jiten 1966: 274</t>
  </si>
  <si>
    <t>jabuz (loan) ~  jav (inherited)</t>
  </si>
  <si>
    <t>jabul (loan)</t>
  </si>
  <si>
    <t>jaburun</t>
  </si>
  <si>
    <t>yari</t>
  </si>
  <si>
    <t>yal</t>
  </si>
  <si>
    <t>yaruŋ</t>
  </si>
  <si>
    <t>yariŋ</t>
  </si>
  <si>
    <t>daNdiŋ</t>
  </si>
  <si>
    <t>yar-</t>
  </si>
  <si>
    <t>jarjun</t>
  </si>
  <si>
    <t>jain</t>
  </si>
  <si>
    <r>
      <t>ja</t>
    </r>
    <r>
      <rPr>
        <sz val="11"/>
        <color theme="1"/>
        <rFont val="Calibri"/>
        <family val="2"/>
      </rPr>
      <t>ːz</t>
    </r>
  </si>
  <si>
    <t>ripen, vi</t>
  </si>
  <si>
    <t>*om-</t>
  </si>
  <si>
    <r>
      <t>uru</t>
    </r>
    <r>
      <rPr>
        <sz val="11"/>
        <color theme="1"/>
        <rFont val="Calibri"/>
        <family val="2"/>
      </rPr>
      <t>ʔ</t>
    </r>
  </si>
  <si>
    <t>ururu</t>
  </si>
  <si>
    <t>ururu (fruits)</t>
  </si>
  <si>
    <t>ʔNnuN</t>
  </si>
  <si>
    <t>ʔumuri</t>
  </si>
  <si>
    <t>ripen (vi)</t>
  </si>
  <si>
    <t>Osada &amp; Suyama 1977: 791</t>
  </si>
  <si>
    <t>umjuN</t>
  </si>
  <si>
    <t>ʔumiN</t>
  </si>
  <si>
    <t>Nakasone 1983: 71</t>
  </si>
  <si>
    <r>
      <rPr>
        <sz val="11"/>
        <color theme="1"/>
        <rFont val="Calibri"/>
        <family val="2"/>
      </rPr>
      <t>ʔ</t>
    </r>
    <r>
      <rPr>
        <sz val="12"/>
        <color theme="1"/>
        <rFont val="Calibri"/>
        <family val="2"/>
        <scheme val="minor"/>
      </rPr>
      <t>urin</t>
    </r>
  </si>
  <si>
    <t>ʔNmuN</t>
  </si>
  <si>
    <t>mmiï</t>
  </si>
  <si>
    <t>mmil</t>
  </si>
  <si>
    <t>sïdel</t>
  </si>
  <si>
    <t>*umer-</t>
  </si>
  <si>
    <t>minoru (crops)</t>
  </si>
  <si>
    <t>teru (melons)</t>
  </si>
  <si>
    <t>ʔumujun</t>
  </si>
  <si>
    <r>
      <t>u</t>
    </r>
    <r>
      <rPr>
        <sz val="11"/>
        <color theme="1"/>
        <rFont val="Calibri"/>
        <family val="2"/>
      </rPr>
      <t>ːmun</t>
    </r>
  </si>
  <si>
    <t>umu also in Totsukawa, Nanao (Noto Peninsula), Kanazawa, Nagano, Akiyama, Sado, Gumma, Tohoku; teru (about fruits) in Nanao [AJ]</t>
  </si>
  <si>
    <t>naul</t>
  </si>
  <si>
    <r>
      <t>no</t>
    </r>
    <r>
      <rPr>
        <sz val="11"/>
        <color theme="1"/>
        <rFont val="Calibri"/>
        <family val="2"/>
      </rPr>
      <t>ːz (about grains)</t>
    </r>
  </si>
  <si>
    <r>
      <t>Kikai no</t>
    </r>
    <r>
      <rPr>
        <sz val="11"/>
        <color theme="1"/>
        <rFont val="Calibri"/>
        <family val="2"/>
      </rPr>
      <t>ː</t>
    </r>
    <r>
      <rPr>
        <sz val="11"/>
        <color theme="1"/>
        <rFont val="Calibri"/>
        <family val="2"/>
        <charset val="238"/>
      </rPr>
      <t>juji</t>
    </r>
  </si>
  <si>
    <r>
      <t>ka</t>
    </r>
    <r>
      <rPr>
        <sz val="11"/>
        <color theme="1"/>
        <rFont val="Calibri"/>
        <family val="2"/>
      </rPr>
      <t>ːriːl (about grains)</t>
    </r>
  </si>
  <si>
    <r>
      <t>ott</t>
    </r>
    <r>
      <rPr>
        <sz val="11"/>
        <color theme="1"/>
        <rFont val="Calibri"/>
        <family val="2"/>
      </rPr>
      <t>ɕ</t>
    </r>
    <r>
      <rPr>
        <sz val="11"/>
        <color theme="1"/>
        <rFont val="Calibri"/>
        <family val="2"/>
        <charset val="238"/>
      </rPr>
      <t>aeru</t>
    </r>
    <r>
      <rPr>
        <sz val="12"/>
        <color theme="1"/>
        <rFont val="Calibri"/>
        <family val="2"/>
        <scheme val="minor"/>
      </rPr>
      <t xml:space="preserve"> (about millet)</t>
    </r>
  </si>
  <si>
    <t>river</t>
  </si>
  <si>
    <r>
      <t>ka</t>
    </r>
    <r>
      <rPr>
        <sz val="11"/>
        <color theme="1"/>
        <rFont val="Calibri"/>
        <family val="2"/>
      </rPr>
      <t>ː</t>
    </r>
    <r>
      <rPr>
        <sz val="11"/>
        <color theme="1"/>
        <rFont val="Times New Roman"/>
        <family val="1"/>
      </rPr>
      <t xml:space="preserve"> (also 'well')</t>
    </r>
  </si>
  <si>
    <t>ha:ra / ka:ra</t>
  </si>
  <si>
    <r>
      <t>karik</t>
    </r>
    <r>
      <rPr>
        <vertAlign val="superscript"/>
        <sz val="11"/>
        <color theme="1"/>
        <rFont val="Calibri"/>
        <family val="2"/>
        <scheme val="minor"/>
      </rPr>
      <t>h</t>
    </r>
    <r>
      <rPr>
        <sz val="12"/>
        <color theme="1"/>
        <rFont val="Calibri"/>
        <family val="2"/>
        <scheme val="minor"/>
      </rPr>
      <t>o</t>
    </r>
  </si>
  <si>
    <t>Osada &amp; Suyama 1977: 909</t>
  </si>
  <si>
    <t>hoora</t>
  </si>
  <si>
    <t>haara</t>
  </si>
  <si>
    <t>Nakasone 1983: 374</t>
  </si>
  <si>
    <t>kaara</t>
  </si>
  <si>
    <r>
      <t>nagariga</t>
    </r>
    <r>
      <rPr>
        <sz val="11"/>
        <color theme="1"/>
        <rFont val="Calibri"/>
        <family val="2"/>
      </rPr>
      <t>ː</t>
    </r>
  </si>
  <si>
    <t>ka:ra</t>
  </si>
  <si>
    <t>*kaCara</t>
  </si>
  <si>
    <t>*kawa(ra)</t>
  </si>
  <si>
    <t>*kawara</t>
  </si>
  <si>
    <r>
      <t>kapara</t>
    </r>
    <r>
      <rPr>
        <sz val="11"/>
        <color theme="1"/>
        <rFont val="Times New Roman"/>
        <family val="1"/>
      </rPr>
      <t xml:space="preserve"> in OJ meant "riverbed," but also a broad river</t>
    </r>
  </si>
  <si>
    <r>
      <t>ha</t>
    </r>
    <r>
      <rPr>
        <sz val="11"/>
        <color theme="1"/>
        <rFont val="Calibri"/>
        <family val="2"/>
      </rPr>
      <t>ːra</t>
    </r>
  </si>
  <si>
    <r>
      <t>ka</t>
    </r>
    <r>
      <rPr>
        <sz val="11"/>
        <color theme="1"/>
        <rFont val="Calibri"/>
        <family val="2"/>
      </rPr>
      <t>ːra</t>
    </r>
  </si>
  <si>
    <t>road</t>
  </si>
  <si>
    <t>*meti</t>
  </si>
  <si>
    <r>
      <t>mit</t>
    </r>
    <r>
      <rPr>
        <sz val="11"/>
        <color theme="1"/>
        <rFont val="Calibri"/>
        <family val="2"/>
      </rPr>
      <t>ɕ</t>
    </r>
    <r>
      <rPr>
        <sz val="11"/>
        <color theme="1"/>
        <rFont val="Times New Roman"/>
        <family val="1"/>
      </rPr>
      <t>i</t>
    </r>
  </si>
  <si>
    <t>mici</t>
  </si>
  <si>
    <r>
      <t>mitsɨ ~ mit</t>
    </r>
    <r>
      <rPr>
        <sz val="11"/>
        <color theme="1"/>
        <rFont val="Calibri"/>
        <family val="2"/>
      </rPr>
      <t>ɕ</t>
    </r>
    <r>
      <rPr>
        <sz val="11"/>
        <color theme="1"/>
        <rFont val="Times New Roman"/>
        <family val="1"/>
      </rPr>
      <t>i</t>
    </r>
  </si>
  <si>
    <t xml:space="preserve">mici </t>
  </si>
  <si>
    <t>Osada &amp; Suyama 1977: 727</t>
  </si>
  <si>
    <t>micɨɨ</t>
  </si>
  <si>
    <t>micinaa</t>
  </si>
  <si>
    <t>Kiku &amp; Takahashi 2005: 558</t>
  </si>
  <si>
    <t>Okinawago Jiten 1966: 368</t>
  </si>
  <si>
    <r>
      <t>mts</t>
    </r>
    <r>
      <rPr>
        <sz val="11"/>
        <color theme="1"/>
        <rFont val="Calibri"/>
        <family val="2"/>
      </rPr>
      <t>ɨ</t>
    </r>
  </si>
  <si>
    <r>
      <t>mits</t>
    </r>
    <r>
      <rPr>
        <sz val="11"/>
        <color theme="1"/>
        <rFont val="Calibri"/>
        <family val="2"/>
      </rPr>
      <t>ɨ</t>
    </r>
  </si>
  <si>
    <t>mtsï</t>
  </si>
  <si>
    <t>ntsï</t>
  </si>
  <si>
    <t>mkï</t>
  </si>
  <si>
    <t>mitï</t>
  </si>
  <si>
    <t>*miti</t>
  </si>
  <si>
    <t>mitsï</t>
  </si>
  <si>
    <t>mitsi</t>
  </si>
  <si>
    <t>mitʃi</t>
  </si>
  <si>
    <t>meti</t>
  </si>
  <si>
    <t>amiti</t>
  </si>
  <si>
    <t>mi1ti</t>
  </si>
  <si>
    <t>root</t>
  </si>
  <si>
    <t>*ne</t>
  </si>
  <si>
    <t>ne</t>
  </si>
  <si>
    <t>nje</t>
  </si>
  <si>
    <t>nekko</t>
  </si>
  <si>
    <t>nï / nïguri</t>
  </si>
  <si>
    <t>Osada &amp; Suyama 1977: 784</t>
  </si>
  <si>
    <t>nɨgui</t>
  </si>
  <si>
    <t>nii / nigui</t>
  </si>
  <si>
    <t>Kiku &amp; Takahashi 2005: 389, 392</t>
  </si>
  <si>
    <t>nii</t>
  </si>
  <si>
    <t>Nakasone 1983: 346</t>
  </si>
  <si>
    <t>Okinawago Jiten 1966: 415</t>
  </si>
  <si>
    <t>*ne:</t>
  </si>
  <si>
    <t>niŋ</t>
  </si>
  <si>
    <t>nebai</t>
  </si>
  <si>
    <t>nibaz</t>
  </si>
  <si>
    <r>
      <t>n</t>
    </r>
    <r>
      <rPr>
        <sz val="11"/>
        <color theme="1"/>
        <rFont val="Calibri"/>
        <family val="2"/>
      </rPr>
      <t>ɨguri</t>
    </r>
  </si>
  <si>
    <t>ni:gui</t>
  </si>
  <si>
    <t>nivvul ~ nivval</t>
  </si>
  <si>
    <t>rope</t>
  </si>
  <si>
    <t>*tuna</t>
  </si>
  <si>
    <t>tsuna</t>
  </si>
  <si>
    <t>tuna</t>
  </si>
  <si>
    <t>ɕina</t>
  </si>
  <si>
    <r>
      <t>ts</t>
    </r>
    <r>
      <rPr>
        <sz val="11"/>
        <color theme="1"/>
        <rFont val="Calibri"/>
        <family val="2"/>
      </rPr>
      <t>ˀɨ</t>
    </r>
    <r>
      <rPr>
        <sz val="11"/>
        <color theme="1"/>
        <rFont val="Times New Roman"/>
        <family val="1"/>
      </rPr>
      <t>na</t>
    </r>
  </si>
  <si>
    <t>cïna</t>
  </si>
  <si>
    <t>cɨnaa</t>
  </si>
  <si>
    <t>cina</t>
  </si>
  <si>
    <t>Kiku &amp; Takahashi 2005: 314</t>
  </si>
  <si>
    <t>cinaa</t>
  </si>
  <si>
    <t>Nakasone 1983: 255</t>
  </si>
  <si>
    <r>
      <t>t</t>
    </r>
    <r>
      <rPr>
        <sz val="11"/>
        <color theme="1"/>
        <rFont val="Calibri"/>
        <family val="2"/>
      </rPr>
      <t>ɕinaː</t>
    </r>
  </si>
  <si>
    <r>
      <t>ts</t>
    </r>
    <r>
      <rPr>
        <sz val="11"/>
        <color theme="1"/>
        <rFont val="Calibri"/>
        <family val="2"/>
      </rPr>
      <t>ɨna</t>
    </r>
  </si>
  <si>
    <t>nna</t>
  </si>
  <si>
    <t>tsïna</t>
  </si>
  <si>
    <t>kïna</t>
  </si>
  <si>
    <t>*tina</t>
  </si>
  <si>
    <t>ʃïna</t>
  </si>
  <si>
    <t>sïna:</t>
  </si>
  <si>
    <t>nawa (straw rope)</t>
  </si>
  <si>
    <t>joma (for wrapping/binding packages)</t>
  </si>
  <si>
    <t>kamagi</t>
  </si>
  <si>
    <t>rot, vi.</t>
  </si>
  <si>
    <t>*kusar-</t>
  </si>
  <si>
    <r>
      <t>kessaru</t>
    </r>
    <r>
      <rPr>
        <sz val="11"/>
        <color theme="1"/>
        <rFont val="Calibri"/>
        <family val="2"/>
      </rPr>
      <t>ʔ</t>
    </r>
  </si>
  <si>
    <t>kusaruru</t>
  </si>
  <si>
    <t>kekusaruru</t>
  </si>
  <si>
    <t>kusaruru (archaic) ~ kusaru</t>
  </si>
  <si>
    <t>kusaru ~ kusareru</t>
  </si>
  <si>
    <r>
      <t>kusa</t>
    </r>
    <r>
      <rPr>
        <sz val="11"/>
        <color theme="1"/>
        <rFont val="Calibri"/>
        <family val="2"/>
      </rPr>
      <t>ː ~ kusaʔ</t>
    </r>
  </si>
  <si>
    <t>kusaru</t>
  </si>
  <si>
    <t>kusariyuN</t>
  </si>
  <si>
    <t xml:space="preserve">kusareruri </t>
  </si>
  <si>
    <t>rot (vi)</t>
  </si>
  <si>
    <t>Osada &amp; Suyama 1977: 327</t>
  </si>
  <si>
    <t>kusjarɨjuN</t>
  </si>
  <si>
    <t>Okamura et at 2006:[1149]</t>
  </si>
  <si>
    <t>kusarjuN</t>
  </si>
  <si>
    <t>Kiku &amp; Takahashi 2005: 180</t>
  </si>
  <si>
    <t>kusaariN</t>
  </si>
  <si>
    <t>Nakasone 1983: 124</t>
  </si>
  <si>
    <t>kusarin</t>
  </si>
  <si>
    <t>kusarijuN</t>
  </si>
  <si>
    <t>fusariz</t>
  </si>
  <si>
    <r>
      <t>fu</t>
    </r>
    <r>
      <rPr>
        <sz val="11"/>
        <color theme="1"/>
        <rFont val="Calibri"/>
        <family val="2"/>
      </rPr>
      <t>ɕal</t>
    </r>
    <r>
      <rPr>
        <sz val="12"/>
        <color theme="1"/>
        <rFont val="Calibri"/>
        <family val="2"/>
        <scheme val="minor"/>
      </rPr>
      <t xml:space="preserve"> ~ fuɕari</t>
    </r>
    <r>
      <rPr>
        <sz val="11"/>
        <color theme="1"/>
        <rFont val="Calibri"/>
        <family val="2"/>
      </rPr>
      <t>ːl</t>
    </r>
    <r>
      <rPr>
        <sz val="12"/>
        <color theme="1"/>
        <rFont val="Calibri"/>
        <family val="2"/>
        <scheme val="minor"/>
      </rPr>
      <t xml:space="preserve">  </t>
    </r>
  </si>
  <si>
    <t>ssarun</t>
  </si>
  <si>
    <t>fusariï</t>
  </si>
  <si>
    <t>fusaril</t>
  </si>
  <si>
    <t>fusari:</t>
  </si>
  <si>
    <t>ffari</t>
  </si>
  <si>
    <t>fuʃal</t>
  </si>
  <si>
    <t>*fusar-</t>
  </si>
  <si>
    <t>fusariŋ</t>
  </si>
  <si>
    <t>ssaruŋ</t>
  </si>
  <si>
    <t>futsariŋ</t>
  </si>
  <si>
    <t>fufari</t>
  </si>
  <si>
    <t>ssaritta</t>
  </si>
  <si>
    <t>ccari</t>
  </si>
  <si>
    <t>kusar-</t>
  </si>
  <si>
    <r>
      <t>nema</t>
    </r>
    <r>
      <rPr>
        <sz val="11"/>
        <color theme="1"/>
        <rFont val="Calibri"/>
        <family val="2"/>
      </rPr>
      <t>ʔ</t>
    </r>
  </si>
  <si>
    <t>nemaru (eg. rice, miso soup)</t>
  </si>
  <si>
    <t>nemaru (eg. rice)</t>
  </si>
  <si>
    <t>nemaru (used about dishes, but not about raw foods or specific ingredients)</t>
  </si>
  <si>
    <t>nemaru (especially rice)</t>
  </si>
  <si>
    <r>
      <t>kusarjun ~ kusar</t>
    </r>
    <r>
      <rPr>
        <sz val="11"/>
        <color theme="1"/>
        <rFont val="Calibri"/>
        <family val="2"/>
      </rPr>
      <t>ə</t>
    </r>
    <r>
      <rPr>
        <sz val="11"/>
        <color theme="1"/>
        <rFont val="Times New Roman"/>
        <family val="1"/>
      </rPr>
      <t>rjun</t>
    </r>
  </si>
  <si>
    <t>nimaz [Kurima]</t>
  </si>
  <si>
    <t>futiz (eg. plants)</t>
  </si>
  <si>
    <r>
      <t>futi</t>
    </r>
    <r>
      <rPr>
        <sz val="11"/>
        <color theme="1"/>
        <rFont val="Calibri"/>
        <family val="2"/>
      </rPr>
      <t>ːl</t>
    </r>
  </si>
  <si>
    <t>row, vt</t>
  </si>
  <si>
    <t>*kənk-</t>
  </si>
  <si>
    <r>
      <t>ko</t>
    </r>
    <r>
      <rPr>
        <sz val="11"/>
        <color theme="1"/>
        <rFont val="Calibri"/>
        <family val="2"/>
      </rPr>
      <t>ʔ</t>
    </r>
  </si>
  <si>
    <t>kogu</t>
  </si>
  <si>
    <t>ku:zuN</t>
  </si>
  <si>
    <t>kugjun</t>
  </si>
  <si>
    <r>
      <t>k</t>
    </r>
    <r>
      <rPr>
        <vertAlign val="superscript"/>
        <sz val="11"/>
        <color theme="1"/>
        <rFont val="Calibri"/>
        <family val="2"/>
        <scheme val="minor"/>
      </rPr>
      <t>h</t>
    </r>
    <r>
      <rPr>
        <sz val="12"/>
        <color theme="1"/>
        <rFont val="Calibri"/>
        <family val="2"/>
        <scheme val="minor"/>
      </rPr>
      <t>uguri</t>
    </r>
  </si>
  <si>
    <t>row</t>
  </si>
  <si>
    <t>Osada &amp; Suyama 1977: 735</t>
  </si>
  <si>
    <t>kugjuN</t>
  </si>
  <si>
    <t>hugjuN</t>
  </si>
  <si>
    <t>Kiku &amp; Takahashi 2005: 493</t>
  </si>
  <si>
    <t>huzuN</t>
  </si>
  <si>
    <t>Nakasone 1983: 481</t>
  </si>
  <si>
    <t>fugun</t>
  </si>
  <si>
    <t>kuuzjuN</t>
  </si>
  <si>
    <t>row (vt)</t>
  </si>
  <si>
    <t>Okinawago Jiten 1966: 346</t>
  </si>
  <si>
    <r>
      <t>kugz</t>
    </r>
    <r>
      <rPr>
        <sz val="11"/>
        <color theme="1"/>
        <rFont val="Calibri"/>
        <family val="2"/>
      </rPr>
      <t>ɨ</t>
    </r>
  </si>
  <si>
    <r>
      <t>ku</t>
    </r>
    <r>
      <rPr>
        <sz val="11"/>
        <color theme="1"/>
        <rFont val="Calibri"/>
        <family val="2"/>
      </rPr>
      <t>ːn</t>
    </r>
  </si>
  <si>
    <t>kudzï</t>
  </si>
  <si>
    <t>kuv</t>
  </si>
  <si>
    <t>kukïm</t>
  </si>
  <si>
    <t>kugi:</t>
  </si>
  <si>
    <t>*kog-</t>
  </si>
  <si>
    <t>kuguŋ</t>
  </si>
  <si>
    <t>ko:ŋ</t>
  </si>
  <si>
    <t>kuŋuŋ</t>
  </si>
  <si>
    <t>ko2g-</t>
  </si>
  <si>
    <t>rub, vt</t>
  </si>
  <si>
    <t>*sur-</t>
  </si>
  <si>
    <t>ʃiyuN</t>
  </si>
  <si>
    <t>sïruri</t>
  </si>
  <si>
    <t>rub (vt)</t>
  </si>
  <si>
    <t>sɨjuN</t>
  </si>
  <si>
    <t>sijuN</t>
  </si>
  <si>
    <t>Kiku &amp; Takahashi 2005: 262</t>
  </si>
  <si>
    <t>Nakasone 1983: 199</t>
  </si>
  <si>
    <t>Okinawago Jiten 1966: 472</t>
  </si>
  <si>
    <t>sïpagï</t>
  </si>
  <si>
    <t>sï:nil</t>
  </si>
  <si>
    <t>ʃʃi</t>
  </si>
  <si>
    <t>*si-</t>
  </si>
  <si>
    <t>sïsuŋ</t>
  </si>
  <si>
    <t>tuŋ</t>
  </si>
  <si>
    <t>so:ŋ</t>
  </si>
  <si>
    <t>susu:ruŋ</t>
  </si>
  <si>
    <t>*susu-</t>
  </si>
  <si>
    <t>ccituŋ</t>
  </si>
  <si>
    <t>RK form may be a reduplication</t>
  </si>
  <si>
    <t>ruler, carpenter square</t>
  </si>
  <si>
    <r>
      <t>monosa</t>
    </r>
    <r>
      <rPr>
        <sz val="11"/>
        <color theme="1"/>
        <rFont val="Calibri"/>
        <family val="2"/>
      </rPr>
      <t>ɕ</t>
    </r>
  </si>
  <si>
    <r>
      <t>monosa</t>
    </r>
    <r>
      <rPr>
        <sz val="11"/>
        <color theme="1"/>
        <rFont val="Calibri"/>
        <family val="2"/>
      </rPr>
      <t>ɕ</t>
    </r>
    <r>
      <rPr>
        <sz val="11"/>
        <color theme="1"/>
        <rFont val="Times New Roman"/>
        <family val="1"/>
      </rPr>
      <t>i</t>
    </r>
  </si>
  <si>
    <r>
      <t>monosa</t>
    </r>
    <r>
      <rPr>
        <sz val="11"/>
        <color theme="1"/>
        <rFont val="Calibri"/>
        <family val="2"/>
      </rPr>
      <t>ʔ</t>
    </r>
  </si>
  <si>
    <t>kani / baNzo:gani</t>
  </si>
  <si>
    <t>khanï / banzjoganï</t>
  </si>
  <si>
    <t>carpenter's square</t>
  </si>
  <si>
    <t>baNzjogaanɨ</t>
  </si>
  <si>
    <t>baNzjoogani</t>
  </si>
  <si>
    <t>baNzoogani</t>
  </si>
  <si>
    <t>Nakasone 1983: 421</t>
  </si>
  <si>
    <t>kani / baNzjoogani</t>
  </si>
  <si>
    <t>Okinawago Jiten 1966: 131, 306</t>
  </si>
  <si>
    <r>
      <t>munusa</t>
    </r>
    <r>
      <rPr>
        <sz val="11"/>
        <color theme="1"/>
        <rFont val="Calibri"/>
        <family val="2"/>
      </rPr>
      <t>ɕi</t>
    </r>
  </si>
  <si>
    <t>*kane</t>
  </si>
  <si>
    <t>kani-nu-ti:</t>
  </si>
  <si>
    <t>bandzo:ŋ-gani</t>
  </si>
  <si>
    <t>gandzu-gani</t>
  </si>
  <si>
    <t>bandzoŋ-gani</t>
  </si>
  <si>
    <t>banʒoŋ-gani</t>
  </si>
  <si>
    <t>*-kane</t>
  </si>
  <si>
    <t>bando:ŋani</t>
  </si>
  <si>
    <r>
      <t>kane</t>
    </r>
    <r>
      <rPr>
        <sz val="11"/>
        <color theme="1"/>
        <rFont val="Times New Roman"/>
        <family val="1"/>
      </rPr>
      <t xml:space="preserve"> is not attested until</t>
    </r>
    <r>
      <rPr>
        <i/>
        <sz val="11"/>
        <color theme="1"/>
        <rFont val="Times New Roman"/>
        <family val="1"/>
      </rPr>
      <t xml:space="preserve"> 14th century</t>
    </r>
  </si>
  <si>
    <r>
      <rPr>
        <sz val="11"/>
        <color theme="1"/>
        <rFont val="Calibri"/>
        <family val="2"/>
      </rPr>
      <t>ɕ</t>
    </r>
    <r>
      <rPr>
        <sz val="11"/>
        <color theme="1"/>
        <rFont val="Times New Roman"/>
        <family val="1"/>
      </rPr>
      <t>aku</t>
    </r>
  </si>
  <si>
    <r>
      <t>orid</t>
    </r>
    <r>
      <rPr>
        <sz val="11"/>
        <color theme="1"/>
        <rFont val="Calibri"/>
        <family val="2"/>
      </rPr>
      <t>ʑaku</t>
    </r>
  </si>
  <si>
    <r>
      <t>band</t>
    </r>
    <r>
      <rPr>
        <sz val="11"/>
        <color theme="1"/>
        <rFont val="Calibri"/>
        <family val="2"/>
      </rPr>
      <t>ʑoːgani</t>
    </r>
  </si>
  <si>
    <r>
      <t>bandzj</t>
    </r>
    <r>
      <rPr>
        <sz val="11"/>
        <color theme="1"/>
        <rFont val="Calibri"/>
        <family val="2"/>
      </rPr>
      <t>uːgani</t>
    </r>
  </si>
  <si>
    <r>
      <t>d</t>
    </r>
    <r>
      <rPr>
        <sz val="11"/>
        <color theme="1"/>
        <rFont val="Calibri"/>
        <family val="2"/>
      </rPr>
      <t>ʑoːgi</t>
    </r>
  </si>
  <si>
    <r>
      <t>d</t>
    </r>
    <r>
      <rPr>
        <sz val="11"/>
        <color theme="1"/>
        <rFont val="Calibri"/>
        <family val="2"/>
      </rPr>
      <t>ʑoːgɨ</t>
    </r>
  </si>
  <si>
    <t>munupakaz</t>
  </si>
  <si>
    <t>run, v</t>
  </si>
  <si>
    <t>*pasir-</t>
  </si>
  <si>
    <t>tobu (old, traditional)</t>
  </si>
  <si>
    <t>hayuN</t>
  </si>
  <si>
    <t>hasiruri</t>
  </si>
  <si>
    <t>run (v)</t>
  </si>
  <si>
    <t>Osada, Suyama &amp; Fujii 1980: 295</t>
  </si>
  <si>
    <t xml:space="preserve">hasɨjuN </t>
  </si>
  <si>
    <t>run, flow</t>
  </si>
  <si>
    <t>Okinawago Jiten 1966: 201</t>
  </si>
  <si>
    <r>
      <t>tubz</t>
    </r>
    <r>
      <rPr>
        <sz val="11"/>
        <color theme="1"/>
        <rFont val="Calibri"/>
        <family val="2"/>
      </rPr>
      <t>ɨ</t>
    </r>
  </si>
  <si>
    <t>parï / pira-</t>
  </si>
  <si>
    <t>pyal</t>
  </si>
  <si>
    <t>sïkɛ:sïm</t>
  </si>
  <si>
    <t>*par- / *kake-</t>
  </si>
  <si>
    <t>kakitsïkiruŋ</t>
  </si>
  <si>
    <t>parittsa:ʃiŋ</t>
  </si>
  <si>
    <t>hakisïkeparuŋ</t>
  </si>
  <si>
    <t>makiʃa:ri</t>
  </si>
  <si>
    <t>yaNdasuŋ</t>
  </si>
  <si>
    <t>hayuN / tu:ruN</t>
  </si>
  <si>
    <t>pasir-</t>
  </si>
  <si>
    <t>Did /si/ lenite in RK?</t>
  </si>
  <si>
    <t xml:space="preserve"> haɕiʔ</t>
  </si>
  <si>
    <r>
      <t>ha</t>
    </r>
    <r>
      <rPr>
        <sz val="11"/>
        <color theme="1"/>
        <rFont val="Calibri"/>
        <family val="2"/>
      </rPr>
      <t>ɕ</t>
    </r>
    <r>
      <rPr>
        <sz val="11"/>
        <color theme="1"/>
        <rFont val="Times New Roman"/>
        <family val="1"/>
      </rPr>
      <t>iru</t>
    </r>
  </si>
  <si>
    <r>
      <t>ha</t>
    </r>
    <r>
      <rPr>
        <sz val="11"/>
        <color theme="1"/>
        <rFont val="Calibri"/>
        <family val="2"/>
      </rPr>
      <t>ɕ</t>
    </r>
    <r>
      <rPr>
        <sz val="11"/>
        <color theme="1"/>
        <rFont val="Times New Roman"/>
        <family val="1"/>
      </rPr>
      <t>iru ~  haɕiʔ</t>
    </r>
  </si>
  <si>
    <r>
      <t>ha</t>
    </r>
    <r>
      <rPr>
        <sz val="11"/>
        <color theme="1"/>
        <rFont val="Calibri"/>
        <family val="2"/>
      </rPr>
      <t>ɕ</t>
    </r>
    <r>
      <rPr>
        <sz val="11"/>
        <color theme="1"/>
        <rFont val="Times New Roman"/>
        <family val="1"/>
      </rPr>
      <t>iru (new)</t>
    </r>
  </si>
  <si>
    <r>
      <t>ha</t>
    </r>
    <r>
      <rPr>
        <sz val="11"/>
        <color theme="1"/>
        <rFont val="Calibri"/>
        <family val="2"/>
      </rPr>
      <t>ɕ</t>
    </r>
    <r>
      <rPr>
        <sz val="11"/>
        <color theme="1"/>
        <rFont val="Times New Roman"/>
        <family val="1"/>
      </rPr>
      <t>i</t>
    </r>
    <r>
      <rPr>
        <sz val="11"/>
        <color theme="1"/>
        <rFont val="Calibri"/>
        <family val="2"/>
      </rPr>
      <t>ː ~ haɕiʔ</t>
    </r>
  </si>
  <si>
    <r>
      <t>has</t>
    </r>
    <r>
      <rPr>
        <sz val="11"/>
        <color theme="1"/>
        <rFont val="Calibri"/>
        <family val="2"/>
      </rPr>
      <t>ɨ</t>
    </r>
    <r>
      <rPr>
        <sz val="11"/>
        <color theme="1"/>
        <rFont val="Times New Roman"/>
        <family val="1"/>
      </rPr>
      <t>rjun</t>
    </r>
  </si>
  <si>
    <r>
      <t>kaku</t>
    </r>
    <r>
      <rPr>
        <sz val="11"/>
        <color theme="1"/>
        <rFont val="Calibri"/>
        <family val="2"/>
      </rPr>
      <t>ʔ</t>
    </r>
  </si>
  <si>
    <t>kakiz</t>
  </si>
  <si>
    <t>fain</t>
  </si>
  <si>
    <t>pariparun</t>
  </si>
  <si>
    <t>saddle</t>
  </si>
  <si>
    <t>kura</t>
  </si>
  <si>
    <t>Osada &amp; Suyama 1977: 471</t>
  </si>
  <si>
    <r>
      <t>k</t>
    </r>
    <r>
      <rPr>
        <vertAlign val="superscript"/>
        <sz val="11"/>
        <color theme="1"/>
        <rFont val="Calibri"/>
        <family val="2"/>
        <scheme val="minor"/>
      </rPr>
      <t>ʔ</t>
    </r>
    <r>
      <rPr>
        <sz val="12"/>
        <color theme="1"/>
        <rFont val="Calibri"/>
        <family val="2"/>
        <scheme val="minor"/>
      </rPr>
      <t>uraa</t>
    </r>
  </si>
  <si>
    <t>Okinawago Jiten 1966: 337</t>
  </si>
  <si>
    <t>fura</t>
  </si>
  <si>
    <t>fufa</t>
  </si>
  <si>
    <t>hura</t>
  </si>
  <si>
    <t>kuda</t>
  </si>
  <si>
    <t>salt</t>
  </si>
  <si>
    <t>*sipo</t>
  </si>
  <si>
    <r>
      <rPr>
        <sz val="11"/>
        <color theme="1"/>
        <rFont val="Calibri"/>
        <family val="2"/>
      </rPr>
      <t>ɕ</t>
    </r>
    <r>
      <rPr>
        <sz val="11"/>
        <color theme="1"/>
        <rFont val="Times New Roman"/>
        <family val="1"/>
      </rPr>
      <t>io</t>
    </r>
  </si>
  <si>
    <t>ɕijo</t>
  </si>
  <si>
    <r>
      <rPr>
        <sz val="11"/>
        <color theme="1"/>
        <rFont val="Calibri"/>
        <family val="2"/>
      </rPr>
      <t>ɕ</t>
    </r>
    <r>
      <rPr>
        <sz val="11"/>
        <color theme="1"/>
        <rFont val="Times New Roman"/>
        <family val="1"/>
      </rPr>
      <t>io</t>
    </r>
    <r>
      <rPr>
        <sz val="11"/>
        <color theme="1"/>
        <rFont val="Times New Roman"/>
        <family val="2"/>
      </rPr>
      <t xml:space="preserve"> ~ ɕijo </t>
    </r>
  </si>
  <si>
    <r>
      <rPr>
        <sz val="11"/>
        <color theme="1"/>
        <rFont val="Calibri"/>
        <family val="2"/>
      </rPr>
      <t>ɕ</t>
    </r>
    <r>
      <rPr>
        <sz val="11"/>
        <color theme="1"/>
        <rFont val="Times New Roman"/>
        <family val="1"/>
      </rPr>
      <t>iwo</t>
    </r>
  </si>
  <si>
    <t>ma:syu</t>
  </si>
  <si>
    <t>masju</t>
  </si>
  <si>
    <t>maasju</t>
  </si>
  <si>
    <t>Uwano 2018a: 307</t>
  </si>
  <si>
    <t>Kiku &amp; Takahashi 2005: 530</t>
  </si>
  <si>
    <t>masu</t>
  </si>
  <si>
    <t>ma:su</t>
  </si>
  <si>
    <t>*ma:su</t>
  </si>
  <si>
    <t>ma:ʃu</t>
  </si>
  <si>
    <t>*ma:so</t>
  </si>
  <si>
    <t>*masio</t>
  </si>
  <si>
    <t>sipo</t>
  </si>
  <si>
    <r>
      <t xml:space="preserve">RK has a prefix </t>
    </r>
    <r>
      <rPr>
        <i/>
        <sz val="11"/>
        <color theme="1"/>
        <rFont val="Times New Roman"/>
        <family val="1"/>
      </rPr>
      <t>ma-</t>
    </r>
  </si>
  <si>
    <r>
      <t>ma</t>
    </r>
    <r>
      <rPr>
        <sz val="11"/>
        <color theme="1"/>
        <rFont val="Calibri"/>
        <family val="2"/>
      </rPr>
      <t>ɕ</t>
    </r>
    <r>
      <rPr>
        <sz val="11"/>
        <color theme="1"/>
        <rFont val="Times New Roman"/>
        <family val="1"/>
      </rPr>
      <t>u</t>
    </r>
  </si>
  <si>
    <r>
      <t>ma</t>
    </r>
    <r>
      <rPr>
        <sz val="11"/>
        <color theme="1"/>
        <rFont val="Calibri"/>
        <family val="2"/>
      </rPr>
      <t>ːsu</t>
    </r>
  </si>
  <si>
    <r>
      <t>ma</t>
    </r>
    <r>
      <rPr>
        <sz val="11"/>
        <color theme="1"/>
        <rFont val="Calibri"/>
        <family val="2"/>
      </rPr>
      <t>ːɕu</t>
    </r>
  </si>
  <si>
    <t>salty</t>
  </si>
  <si>
    <t xml:space="preserve">*kara-
</t>
  </si>
  <si>
    <r>
      <rPr>
        <sz val="11"/>
        <color theme="1"/>
        <rFont val="Calibri"/>
        <family val="2"/>
      </rPr>
      <t>ɕ</t>
    </r>
    <r>
      <rPr>
        <sz val="11"/>
        <color theme="1"/>
        <rFont val="Times New Roman"/>
        <family val="1"/>
      </rPr>
      <t>iokare</t>
    </r>
  </si>
  <si>
    <r>
      <rPr>
        <sz val="11"/>
        <color theme="1"/>
        <rFont val="Calibri"/>
        <family val="2"/>
      </rPr>
      <t>ɕ</t>
    </r>
    <r>
      <rPr>
        <sz val="11"/>
        <color theme="1"/>
        <rFont val="Times New Roman"/>
        <family val="1"/>
      </rPr>
      <t>ijogaraka</t>
    </r>
  </si>
  <si>
    <r>
      <rPr>
        <sz val="11"/>
        <color theme="1"/>
        <rFont val="Calibri"/>
        <family val="2"/>
      </rPr>
      <t>ɕ</t>
    </r>
    <r>
      <rPr>
        <sz val="11"/>
        <color theme="1"/>
        <rFont val="Times New Roman"/>
        <family val="1"/>
      </rPr>
      <t>ijogare</t>
    </r>
    <r>
      <rPr>
        <sz val="11"/>
        <color theme="1"/>
        <rFont val="Calibri"/>
        <family val="2"/>
      </rPr>
      <t>ː</t>
    </r>
  </si>
  <si>
    <r>
      <rPr>
        <sz val="11"/>
        <color theme="1"/>
        <rFont val="Calibri"/>
        <family val="2"/>
      </rPr>
      <t>ɕ</t>
    </r>
    <r>
      <rPr>
        <sz val="11"/>
        <color theme="1"/>
        <rFont val="Times New Roman"/>
        <family val="1"/>
      </rPr>
      <t>iokaraka</t>
    </r>
  </si>
  <si>
    <r>
      <rPr>
        <sz val="11"/>
        <color theme="1"/>
        <rFont val="Calibri"/>
        <family val="2"/>
      </rPr>
      <t>ɕ</t>
    </r>
    <r>
      <rPr>
        <sz val="11"/>
        <color theme="1"/>
        <rFont val="Times New Roman"/>
        <family val="1"/>
      </rPr>
      <t>ion ka</t>
    </r>
    <r>
      <rPr>
        <sz val="11"/>
        <color theme="1"/>
        <rFont val="Calibri"/>
        <family val="2"/>
      </rPr>
      <t>ː</t>
    </r>
    <r>
      <rPr>
        <sz val="11"/>
        <color theme="1"/>
        <rFont val="Times New Roman"/>
        <family val="1"/>
      </rPr>
      <t>ka</t>
    </r>
  </si>
  <si>
    <r>
      <rPr>
        <sz val="11"/>
        <color theme="1"/>
        <rFont val="Calibri"/>
        <family val="2"/>
      </rPr>
      <t>ɕ</t>
    </r>
    <r>
      <rPr>
        <sz val="11"/>
        <color theme="1"/>
        <rFont val="Times New Roman"/>
        <family val="1"/>
      </rPr>
      <t>ijokarakka</t>
    </r>
  </si>
  <si>
    <r>
      <rPr>
        <sz val="11"/>
        <color theme="1"/>
        <rFont val="Calibri"/>
        <family val="2"/>
      </rPr>
      <t>ɕ</t>
    </r>
    <r>
      <rPr>
        <sz val="11"/>
        <color theme="1"/>
        <rFont val="Times New Roman"/>
        <family val="1"/>
      </rPr>
      <t>oppaka</t>
    </r>
  </si>
  <si>
    <t>karasaN "spicy" / 
sipukarasaN "salty"</t>
  </si>
  <si>
    <r>
      <t>(i) k</t>
    </r>
    <r>
      <rPr>
        <vertAlign val="superscript"/>
        <sz val="11"/>
        <color theme="1"/>
        <rFont val="Calibri"/>
        <family val="2"/>
        <scheme val="minor"/>
      </rPr>
      <t>h</t>
    </r>
    <r>
      <rPr>
        <sz val="12"/>
        <color theme="1"/>
        <rFont val="Calibri"/>
        <family val="2"/>
        <scheme val="minor"/>
      </rPr>
      <t>arasari (ii) (ma)sjugarasari</t>
    </r>
  </si>
  <si>
    <t>(i) salty, spicy (ii) salty</t>
  </si>
  <si>
    <t>Osada &amp; Suyama 1977: 329</t>
  </si>
  <si>
    <t>(i) karaahaN (ii) masjugaraahai</t>
  </si>
  <si>
    <t>Uwano 1977: 28; 2018b: 172</t>
  </si>
  <si>
    <t>harasaN / sipugarasan</t>
  </si>
  <si>
    <t>Kiku &amp; Takahashi 2005: 250, 446</t>
  </si>
  <si>
    <r>
      <t>(i) haraaseN (ii) sip</t>
    </r>
    <r>
      <rPr>
        <vertAlign val="superscript"/>
        <sz val="11"/>
        <color theme="1"/>
        <rFont val="Calibri"/>
        <family val="2"/>
        <scheme val="minor"/>
      </rPr>
      <t>ʔ</t>
    </r>
    <r>
      <rPr>
        <sz val="12"/>
        <color theme="1"/>
        <rFont val="Calibri"/>
        <family val="2"/>
        <scheme val="minor"/>
      </rPr>
      <t>uk</t>
    </r>
    <r>
      <rPr>
        <vertAlign val="superscript"/>
        <sz val="11"/>
        <color theme="1"/>
        <rFont val="Calibri"/>
        <family val="2"/>
        <scheme val="minor"/>
      </rPr>
      <t>ʔ</t>
    </r>
    <r>
      <rPr>
        <sz val="12"/>
        <color theme="1"/>
        <rFont val="Calibri"/>
        <family val="2"/>
        <scheme val="minor"/>
      </rPr>
      <t>araasen / suuk</t>
    </r>
    <r>
      <rPr>
        <vertAlign val="superscript"/>
        <sz val="11"/>
        <color theme="1"/>
        <rFont val="Calibri"/>
        <family val="2"/>
        <scheme val="minor"/>
      </rPr>
      <t>ʔ</t>
    </r>
    <r>
      <rPr>
        <sz val="12"/>
        <color theme="1"/>
        <rFont val="Calibri"/>
        <family val="2"/>
        <scheme val="minor"/>
      </rPr>
      <t>araaseN</t>
    </r>
  </si>
  <si>
    <t xml:space="preserve">Nakasone 1983: 192, 202, 415 </t>
  </si>
  <si>
    <t>(i) karasaN (ii) sipukarasaN / sjuuzuusaN</t>
  </si>
  <si>
    <t>Okinawago Jiten 1966: 481</t>
  </si>
  <si>
    <t>sukarakaz</t>
  </si>
  <si>
    <r>
      <t>sukara</t>
    </r>
    <r>
      <rPr>
        <sz val="11"/>
        <color theme="1"/>
        <rFont val="Calibri"/>
        <family val="2"/>
      </rPr>
      <t>ɕaːl</t>
    </r>
  </si>
  <si>
    <r>
      <t>sakura</t>
    </r>
    <r>
      <rPr>
        <sz val="11"/>
        <color theme="1"/>
        <rFont val="Calibri"/>
        <family val="2"/>
      </rPr>
      <t>ːn</t>
    </r>
  </si>
  <si>
    <t>ʃukaramunu</t>
  </si>
  <si>
    <t>*(siu)kara</t>
  </si>
  <si>
    <t>karasa:ŋ "spicy"</t>
  </si>
  <si>
    <t>karahaŋ "spicy"</t>
  </si>
  <si>
    <t>karahanu "spicy"</t>
  </si>
  <si>
    <t>karasaŋ "ibid"</t>
  </si>
  <si>
    <t>*kara</t>
  </si>
  <si>
    <t>karaŋ</t>
  </si>
  <si>
    <t>*kara- "spicy" 
*sipukara- "salty"</t>
  </si>
  <si>
    <t xml:space="preserve">kara- "spicy"
</t>
  </si>
  <si>
    <r>
      <t xml:space="preserve">sifofayu- </t>
    </r>
    <r>
      <rPr>
        <sz val="11"/>
        <color theme="1"/>
        <rFont val="Times New Roman"/>
        <family val="1"/>
      </rPr>
      <t>is attested in</t>
    </r>
    <r>
      <rPr>
        <i/>
        <sz val="11"/>
        <color theme="1"/>
        <rFont val="Times New Roman"/>
        <family val="1"/>
      </rPr>
      <t xml:space="preserve"> </t>
    </r>
    <r>
      <rPr>
        <sz val="11"/>
        <color theme="1"/>
        <rFont val="Times New Roman"/>
        <family val="1"/>
      </rPr>
      <t>1450</t>
    </r>
  </si>
  <si>
    <t>kareː</t>
  </si>
  <si>
    <r>
      <t>kare</t>
    </r>
    <r>
      <rPr>
        <sz val="11"/>
        <color theme="1"/>
        <rFont val="Calibri"/>
        <family val="2"/>
      </rPr>
      <t>ː</t>
    </r>
    <r>
      <rPr>
        <sz val="11"/>
        <color theme="1"/>
        <rFont val="Times New Roman"/>
        <family val="2"/>
      </rPr>
      <t xml:space="preserve"> (the taste of salt itself)</t>
    </r>
  </si>
  <si>
    <r>
      <t>kara</t>
    </r>
    <r>
      <rPr>
        <sz val="11"/>
        <color theme="1"/>
        <rFont val="Calibri"/>
        <family val="2"/>
      </rPr>
      <t>ɕ</t>
    </r>
    <r>
      <rPr>
        <sz val="11"/>
        <color theme="1"/>
        <rFont val="Times New Roman"/>
        <family val="1"/>
      </rPr>
      <t>an</t>
    </r>
  </si>
  <si>
    <r>
      <t>hara</t>
    </r>
    <r>
      <rPr>
        <sz val="11"/>
        <color theme="1"/>
        <rFont val="Calibri"/>
        <family val="2"/>
      </rPr>
      <t>ɕen</t>
    </r>
  </si>
  <si>
    <r>
      <rPr>
        <sz val="11"/>
        <color theme="1"/>
        <rFont val="Calibri"/>
        <family val="2"/>
      </rPr>
      <t>ɕ</t>
    </r>
    <r>
      <rPr>
        <sz val="11"/>
        <color theme="1"/>
        <rFont val="Times New Roman"/>
        <family val="2"/>
      </rPr>
      <t xml:space="preserve">iohai </t>
    </r>
  </si>
  <si>
    <r>
      <rPr>
        <sz val="11"/>
        <color theme="1"/>
        <rFont val="Calibri"/>
        <family val="2"/>
      </rPr>
      <t>ɕ</t>
    </r>
    <r>
      <rPr>
        <sz val="11"/>
        <color theme="1"/>
        <rFont val="Times New Roman"/>
        <family val="2"/>
      </rPr>
      <t>ijohai</t>
    </r>
    <r>
      <rPr>
        <sz val="11"/>
        <color theme="1"/>
        <rFont val="Calibri"/>
        <family val="2"/>
      </rPr>
      <t>ː</t>
    </r>
    <r>
      <rPr>
        <sz val="11"/>
        <color theme="1"/>
        <rFont val="Times New Roman"/>
        <family val="2"/>
      </rPr>
      <t xml:space="preserve"> (just a little salty)</t>
    </r>
  </si>
  <si>
    <r>
      <t>su</t>
    </r>
    <r>
      <rPr>
        <sz val="11"/>
        <color theme="1"/>
        <rFont val="Calibri"/>
        <family val="2"/>
      </rPr>
      <t>ːdzuːɕen</t>
    </r>
  </si>
  <si>
    <t>*sunako</t>
  </si>
  <si>
    <t>dzuna</t>
  </si>
  <si>
    <t>zuna</t>
  </si>
  <si>
    <t>suna</t>
  </si>
  <si>
    <t>ʃina</t>
  </si>
  <si>
    <r>
      <t>s</t>
    </r>
    <r>
      <rPr>
        <sz val="11"/>
        <color theme="1"/>
        <rFont val="Calibri"/>
        <family val="2"/>
      </rPr>
      <t>ɨ</t>
    </r>
    <r>
      <rPr>
        <sz val="11"/>
        <color theme="1"/>
        <rFont val="Times New Roman"/>
        <family val="1"/>
      </rPr>
      <t>na</t>
    </r>
  </si>
  <si>
    <t>sïna</t>
  </si>
  <si>
    <t xml:space="preserve">sand </t>
  </si>
  <si>
    <t>sɨnaa</t>
  </si>
  <si>
    <t>Uwano 2017a: 153</t>
  </si>
  <si>
    <t>sina</t>
  </si>
  <si>
    <t>Kiku &amp; Takahashi 2005: 247</t>
  </si>
  <si>
    <t>sinaa</t>
  </si>
  <si>
    <t>Nakasone 1983: 188</t>
  </si>
  <si>
    <t>Okinawago Jiten 1966: 476</t>
  </si>
  <si>
    <t>mnagu:</t>
  </si>
  <si>
    <t>mnagu</t>
  </si>
  <si>
    <t>mnaku</t>
  </si>
  <si>
    <t>*mVnago</t>
  </si>
  <si>
    <t>ino:</t>
  </si>
  <si>
    <t>ino:ŋ</t>
  </si>
  <si>
    <t>iʃo:ŋ</t>
  </si>
  <si>
    <t>isino:</t>
  </si>
  <si>
    <t>inno:</t>
  </si>
  <si>
    <t>*esinagu</t>
  </si>
  <si>
    <t>ccinaŋ</t>
  </si>
  <si>
    <t>*esinago / manago</t>
  </si>
  <si>
    <t>*sina(go)</t>
  </si>
  <si>
    <t>sunako</t>
  </si>
  <si>
    <t>masago</t>
  </si>
  <si>
    <t>inon</t>
  </si>
  <si>
    <t>sandals, straw</t>
  </si>
  <si>
    <r>
      <t>dzo</t>
    </r>
    <r>
      <rPr>
        <sz val="11"/>
        <color theme="1"/>
        <rFont val="Calibri"/>
        <family val="2"/>
      </rPr>
      <t>ːi ~ dʑoːi</t>
    </r>
  </si>
  <si>
    <r>
      <rPr>
        <sz val="11"/>
        <color theme="1"/>
        <rFont val="Calibri"/>
        <family val="2"/>
      </rPr>
      <t>ʑ</t>
    </r>
    <r>
      <rPr>
        <sz val="11"/>
        <color theme="1"/>
        <rFont val="Times New Roman"/>
        <family val="1"/>
      </rPr>
      <t>oi</t>
    </r>
  </si>
  <si>
    <r>
      <rPr>
        <sz val="11"/>
        <color theme="1"/>
        <rFont val="Calibri"/>
        <family val="2"/>
      </rPr>
      <t>ʑ</t>
    </r>
    <r>
      <rPr>
        <sz val="11"/>
        <color theme="1"/>
        <rFont val="Times New Roman"/>
        <family val="1"/>
      </rPr>
      <t>ori</t>
    </r>
  </si>
  <si>
    <r>
      <t>d</t>
    </r>
    <r>
      <rPr>
        <sz val="11"/>
        <color theme="1"/>
        <rFont val="Calibri"/>
        <family val="2"/>
      </rPr>
      <t>ʑoːri</t>
    </r>
  </si>
  <si>
    <t>dzoːri</t>
  </si>
  <si>
    <r>
      <t>d</t>
    </r>
    <r>
      <rPr>
        <sz val="11"/>
        <color theme="1"/>
        <rFont val="Calibri"/>
        <family val="2"/>
      </rPr>
      <t>ʑoːi</t>
    </r>
  </si>
  <si>
    <r>
      <t>d</t>
    </r>
    <r>
      <rPr>
        <sz val="11"/>
        <color theme="1"/>
        <rFont val="Calibri"/>
        <family val="2"/>
      </rPr>
      <t>ʑoːʔ</t>
    </r>
  </si>
  <si>
    <r>
      <t>d</t>
    </r>
    <r>
      <rPr>
        <sz val="11"/>
        <color theme="1"/>
        <rFont val="Calibri"/>
        <family val="2"/>
      </rPr>
      <t>ʑoːri</t>
    </r>
    <r>
      <rPr>
        <sz val="11"/>
        <color theme="1"/>
        <rFont val="Times New Roman"/>
        <family val="1"/>
      </rPr>
      <t xml:space="preserve"> ~ dzo</t>
    </r>
    <r>
      <rPr>
        <sz val="11"/>
        <color theme="1"/>
        <rFont val="Calibri"/>
        <family val="2"/>
      </rPr>
      <t>ː</t>
    </r>
    <r>
      <rPr>
        <sz val="11"/>
        <color theme="1"/>
        <rFont val="Times New Roman"/>
        <family val="1"/>
      </rPr>
      <t>ri</t>
    </r>
  </si>
  <si>
    <t>sandals</t>
  </si>
  <si>
    <t>Osada &amp; Suyama 1977: 250</t>
  </si>
  <si>
    <t>sjabaa</t>
  </si>
  <si>
    <t>Uwano 2018a: 299</t>
  </si>
  <si>
    <t>Kiku &amp; Takahashi 2005: 221</t>
  </si>
  <si>
    <t>sabaa</t>
  </si>
  <si>
    <t>Nakasone 1983: 165</t>
  </si>
  <si>
    <t>fumsaba</t>
  </si>
  <si>
    <t>ʃaba</t>
  </si>
  <si>
    <t>sapaŋ</t>
  </si>
  <si>
    <r>
      <rPr>
        <sz val="11"/>
        <color theme="1"/>
        <rFont val="Calibri"/>
        <family val="2"/>
      </rPr>
      <t>ɕ</t>
    </r>
    <r>
      <rPr>
        <sz val="11"/>
        <color theme="1"/>
        <rFont val="Times New Roman"/>
        <family val="1"/>
      </rPr>
      <t>aba</t>
    </r>
    <r>
      <rPr>
        <sz val="11"/>
        <color theme="1"/>
        <rFont val="Times New Roman"/>
        <family val="2"/>
      </rPr>
      <t xml:space="preserve"> ~ saba</t>
    </r>
  </si>
  <si>
    <t>ɕaba</t>
  </si>
  <si>
    <t>sash</t>
  </si>
  <si>
    <t>*obi</t>
  </si>
  <si>
    <t>suguiɁu:bi / husuɁu:bi</t>
  </si>
  <si>
    <t>kjuubi</t>
  </si>
  <si>
    <t>sash (belt)</t>
  </si>
  <si>
    <t>Osada &amp; Suyama 1977: 232</t>
  </si>
  <si>
    <r>
      <t>k</t>
    </r>
    <r>
      <rPr>
        <vertAlign val="superscript"/>
        <sz val="11"/>
        <color theme="1"/>
        <rFont val="Calibri"/>
        <family val="2"/>
        <scheme val="minor"/>
      </rPr>
      <t>Ɂ</t>
    </r>
    <r>
      <rPr>
        <sz val="12"/>
        <color theme="1"/>
        <rFont val="Calibri"/>
        <family val="2"/>
        <scheme val="minor"/>
      </rPr>
      <t>juubɨ / k</t>
    </r>
    <r>
      <rPr>
        <vertAlign val="superscript"/>
        <sz val="11"/>
        <color theme="1"/>
        <rFont val="Calibri"/>
        <family val="2"/>
        <scheme val="minor"/>
      </rPr>
      <t>Ɂ</t>
    </r>
    <r>
      <rPr>
        <sz val="12"/>
        <color theme="1"/>
        <rFont val="Calibri"/>
        <family val="2"/>
        <scheme val="minor"/>
      </rPr>
      <t>juubi</t>
    </r>
  </si>
  <si>
    <t>Uwano 2018b: 144</t>
  </si>
  <si>
    <t>kikibi / kicjubi</t>
  </si>
  <si>
    <t>Kiku &amp; Takahashi 2005: 161, 163</t>
  </si>
  <si>
    <t>hicuubi</t>
  </si>
  <si>
    <t>Nakasone 1983: 439</t>
  </si>
  <si>
    <t xml:space="preserve">suguiɁuubi </t>
  </si>
  <si>
    <t>Okinawago Jiten 1966: 496</t>
  </si>
  <si>
    <t>supugï</t>
  </si>
  <si>
    <t>sukubï</t>
  </si>
  <si>
    <t>supukï</t>
  </si>
  <si>
    <t>ʃupugï</t>
  </si>
  <si>
    <t>*sukubi</t>
  </si>
  <si>
    <t>ubï</t>
  </si>
  <si>
    <t>fukubi</t>
  </si>
  <si>
    <t>sïku:bi</t>
  </si>
  <si>
    <t>hikkubi</t>
  </si>
  <si>
    <t>fusu-ubi</t>
  </si>
  <si>
    <t>*suguri-obi</t>
  </si>
  <si>
    <t>obi1</t>
  </si>
  <si>
    <r>
      <t>k</t>
    </r>
    <r>
      <rPr>
        <sz val="11"/>
        <color theme="1"/>
        <rFont val="Calibri"/>
        <family val="2"/>
      </rPr>
      <t>ˀ</t>
    </r>
    <r>
      <rPr>
        <sz val="11"/>
        <color theme="1"/>
        <rFont val="Times New Roman"/>
        <family val="1"/>
      </rPr>
      <t>ibi</t>
    </r>
  </si>
  <si>
    <r>
      <t>hit</t>
    </r>
    <r>
      <rPr>
        <sz val="11"/>
        <color theme="1"/>
        <rFont val="Calibri"/>
        <family val="2"/>
      </rPr>
      <t>ɕuːbi</t>
    </r>
  </si>
  <si>
    <r>
      <t>sups</t>
    </r>
    <r>
      <rPr>
        <sz val="11"/>
        <color theme="1"/>
        <rFont val="Calibri"/>
        <family val="2"/>
      </rPr>
      <t>ɨgzɨ ~ sɨpugzɨ</t>
    </r>
  </si>
  <si>
    <t>ɕukubzɨ ~  ɕupugɨ</t>
  </si>
  <si>
    <t>saw, n</t>
  </si>
  <si>
    <t>*nokogiri</t>
  </si>
  <si>
    <r>
      <t>noko ~ nokogi</t>
    </r>
    <r>
      <rPr>
        <sz val="11"/>
        <color theme="1"/>
        <rFont val="Calibri"/>
        <family val="2"/>
      </rPr>
      <t>ː</t>
    </r>
  </si>
  <si>
    <t>noko</t>
  </si>
  <si>
    <r>
      <t>nokogi</t>
    </r>
    <r>
      <rPr>
        <sz val="11"/>
        <color theme="1"/>
        <rFont val="Calibri"/>
        <family val="2"/>
      </rPr>
      <t>ʔ ~ nokogiː</t>
    </r>
  </si>
  <si>
    <t>nokogiri</t>
  </si>
  <si>
    <t>nukuziri</t>
  </si>
  <si>
    <t>nohogiri</t>
  </si>
  <si>
    <t>saw (n)</t>
  </si>
  <si>
    <r>
      <t>noogiir</t>
    </r>
    <r>
      <rPr>
        <sz val="11"/>
        <color theme="1"/>
        <rFont val="Calibri"/>
        <family val="2"/>
      </rPr>
      <t>ɨ</t>
    </r>
  </si>
  <si>
    <t>Uwano 2017b: 239</t>
  </si>
  <si>
    <t>noogii</t>
  </si>
  <si>
    <t>noozirii</t>
  </si>
  <si>
    <t>Nakasone 1983: 367</t>
  </si>
  <si>
    <t>nukugiri</t>
  </si>
  <si>
    <r>
      <t>nukugz</t>
    </r>
    <r>
      <rPr>
        <sz val="11"/>
        <color theme="1"/>
        <rFont val="Calibri"/>
        <family val="2"/>
      </rPr>
      <t>ɨː</t>
    </r>
  </si>
  <si>
    <r>
      <t>nukugz</t>
    </r>
    <r>
      <rPr>
        <sz val="11"/>
        <color theme="1"/>
        <rFont val="Calibri"/>
        <family val="2"/>
      </rPr>
      <t>ɨ</t>
    </r>
  </si>
  <si>
    <t>nukiru</t>
  </si>
  <si>
    <t>nukugï</t>
  </si>
  <si>
    <t>nukudzï</t>
  </si>
  <si>
    <t>nukukï</t>
  </si>
  <si>
    <t>*nokogi</t>
  </si>
  <si>
    <t>nukïrï</t>
  </si>
  <si>
    <t>nugirï / nugira</t>
  </si>
  <si>
    <t>nikirï</t>
  </si>
  <si>
    <t>nuiru</t>
  </si>
  <si>
    <t>*nokori</t>
  </si>
  <si>
    <t>nugudi</t>
  </si>
  <si>
    <t>*nokogi / *nokori</t>
  </si>
  <si>
    <r>
      <t>nokogiri</t>
    </r>
    <r>
      <rPr>
        <sz val="11"/>
        <color theme="1"/>
        <rFont val="Times New Roman"/>
        <family val="1"/>
      </rPr>
      <t xml:space="preserve"> is first attested around 985</t>
    </r>
  </si>
  <si>
    <t>gagai</t>
  </si>
  <si>
    <t>scale, measure</t>
  </si>
  <si>
    <t>*pakari</t>
  </si>
  <si>
    <t>hakai</t>
  </si>
  <si>
    <r>
      <t>Ɂniik</t>
    </r>
    <r>
      <rPr>
        <vertAlign val="superscript"/>
        <sz val="11"/>
        <color theme="1"/>
        <rFont val="Calibri"/>
        <family val="2"/>
        <scheme val="minor"/>
      </rPr>
      <t>h</t>
    </r>
    <r>
      <rPr>
        <sz val="12"/>
        <color theme="1"/>
        <rFont val="Calibri"/>
        <family val="2"/>
        <scheme val="minor"/>
      </rPr>
      <t>ehebahari</t>
    </r>
  </si>
  <si>
    <t>unhulled rice-weighing scales</t>
  </si>
  <si>
    <t>Osada &amp; Suyama 1977: 700</t>
  </si>
  <si>
    <r>
      <t>k</t>
    </r>
    <r>
      <rPr>
        <vertAlign val="superscript"/>
        <sz val="11"/>
        <color theme="1"/>
        <rFont val="Calibri"/>
        <family val="2"/>
        <scheme val="minor"/>
      </rPr>
      <t>Ɂ</t>
    </r>
    <r>
      <rPr>
        <sz val="12"/>
        <color theme="1"/>
        <rFont val="Calibri"/>
        <family val="2"/>
        <scheme val="minor"/>
      </rPr>
      <t>iNzjo</t>
    </r>
  </si>
  <si>
    <t>scales</t>
  </si>
  <si>
    <t>Okamura et al 2006: [1385]</t>
  </si>
  <si>
    <t>pahai</t>
  </si>
  <si>
    <t>Kiku &amp; Takahashi 2005: 441</t>
  </si>
  <si>
    <t>pakaï</t>
  </si>
  <si>
    <t>pakal</t>
  </si>
  <si>
    <t>pakai</t>
  </si>
  <si>
    <t>pakarï</t>
  </si>
  <si>
    <t>*paraki</t>
  </si>
  <si>
    <t>hagai / hagayi</t>
  </si>
  <si>
    <t>pakari</t>
  </si>
  <si>
    <r>
      <t>t</t>
    </r>
    <r>
      <rPr>
        <sz val="11"/>
        <color theme="1"/>
        <rFont val="Calibri"/>
        <family val="2"/>
      </rPr>
      <t>ɕ</t>
    </r>
    <r>
      <rPr>
        <sz val="11"/>
        <color theme="1"/>
        <rFont val="Times New Roman"/>
        <family val="1"/>
      </rPr>
      <t>ikiri</t>
    </r>
  </si>
  <si>
    <t>scissors</t>
  </si>
  <si>
    <t>*pasami</t>
  </si>
  <si>
    <t>hasan</t>
  </si>
  <si>
    <t>hasami</t>
  </si>
  <si>
    <t>pasami / hasaN</t>
  </si>
  <si>
    <r>
      <t>ha</t>
    </r>
    <r>
      <rPr>
        <sz val="11"/>
        <color theme="1"/>
        <rFont val="Calibri"/>
        <family val="2"/>
      </rPr>
      <t>ɕ</t>
    </r>
    <r>
      <rPr>
        <sz val="11"/>
        <color theme="1"/>
        <rFont val="Times New Roman"/>
        <family val="1"/>
      </rPr>
      <t>an</t>
    </r>
  </si>
  <si>
    <t>hasaN</t>
  </si>
  <si>
    <t>Osada &amp; Suyama 1977: 240</t>
  </si>
  <si>
    <t>hasjamii</t>
  </si>
  <si>
    <t>Uwano 2017b: 225</t>
  </si>
  <si>
    <t>pasaN</t>
  </si>
  <si>
    <t>Kiku &amp; Takahashi 2005: 421</t>
  </si>
  <si>
    <t>pasaamii</t>
  </si>
  <si>
    <t>Nakasone 1983: 383</t>
  </si>
  <si>
    <t>fasan</t>
  </si>
  <si>
    <t>pasam</t>
  </si>
  <si>
    <r>
      <t>pa</t>
    </r>
    <r>
      <rPr>
        <sz val="11"/>
        <color theme="1"/>
        <rFont val="Calibri"/>
        <family val="2"/>
      </rPr>
      <t>ɕam</t>
    </r>
  </si>
  <si>
    <t>pasan</t>
  </si>
  <si>
    <t>hasam</t>
  </si>
  <si>
    <t>paʃam</t>
  </si>
  <si>
    <t>*pasamV</t>
  </si>
  <si>
    <t>pasaŋ</t>
  </si>
  <si>
    <t>patsan</t>
  </si>
  <si>
    <t>hasaŋ</t>
  </si>
  <si>
    <t>*pasaN</t>
  </si>
  <si>
    <r>
      <t>pasami</t>
    </r>
    <r>
      <rPr>
        <sz val="11"/>
        <color theme="1"/>
        <rFont val="Times New Roman"/>
        <family val="1"/>
      </rPr>
      <t xml:space="preserve"> first attested in</t>
    </r>
    <r>
      <rPr>
        <i/>
        <sz val="11"/>
        <color theme="1"/>
        <rFont val="Times New Roman"/>
        <family val="1"/>
      </rPr>
      <t xml:space="preserve"> Kagero nikki</t>
    </r>
  </si>
  <si>
    <t>scrape, shave, vt</t>
  </si>
  <si>
    <t>*kentur-</t>
  </si>
  <si>
    <r>
      <t>kedzu</t>
    </r>
    <r>
      <rPr>
        <sz val="11"/>
        <color theme="1"/>
        <rFont val="Calibri"/>
        <family val="2"/>
      </rPr>
      <t>ʔ</t>
    </r>
  </si>
  <si>
    <t>hezuru ~ kezuru (new)</t>
  </si>
  <si>
    <t>kezuru</t>
  </si>
  <si>
    <t xml:space="preserve">hezuru ~ kezuru </t>
  </si>
  <si>
    <t>kedzuru</t>
  </si>
  <si>
    <r>
      <t>kedzu</t>
    </r>
    <r>
      <rPr>
        <sz val="11"/>
        <color theme="1"/>
        <rFont val="Calibri"/>
        <family val="2"/>
      </rPr>
      <t>ː</t>
    </r>
  </si>
  <si>
    <r>
      <t>kedzu</t>
    </r>
    <r>
      <rPr>
        <sz val="11"/>
        <color theme="1"/>
        <rFont val="Calibri"/>
        <family val="2"/>
      </rPr>
      <t>ː</t>
    </r>
    <r>
      <rPr>
        <sz val="11"/>
        <color theme="1"/>
        <rFont val="Times New Roman"/>
        <family val="1"/>
      </rPr>
      <t xml:space="preserve">  ~ kedzu</t>
    </r>
    <r>
      <rPr>
        <sz val="11"/>
        <color theme="1"/>
        <rFont val="Calibri"/>
        <family val="2"/>
      </rPr>
      <t>ʔ</t>
    </r>
  </si>
  <si>
    <r>
      <t>k</t>
    </r>
    <r>
      <rPr>
        <sz val="11"/>
        <color theme="1"/>
        <rFont val="Calibri"/>
        <family val="2"/>
      </rPr>
      <t>ɨdzɨrjun</t>
    </r>
  </si>
  <si>
    <r>
      <t>k</t>
    </r>
    <r>
      <rPr>
        <vertAlign val="superscript"/>
        <sz val="11"/>
        <color theme="1"/>
        <rFont val="Calibri"/>
        <family val="2"/>
        <scheme val="minor"/>
      </rPr>
      <t>h</t>
    </r>
    <r>
      <rPr>
        <sz val="12"/>
        <color theme="1"/>
        <rFont val="Calibri"/>
        <family val="2"/>
        <scheme val="minor"/>
      </rPr>
      <t>ïzïruri</t>
    </r>
  </si>
  <si>
    <t>shave (wood etc.)</t>
  </si>
  <si>
    <t>Osada, Suyama &amp; Fujii 1980: 348</t>
  </si>
  <si>
    <t>kɨzɨjuN</t>
  </si>
  <si>
    <t>sizjuN / siNzjuN</t>
  </si>
  <si>
    <t>Kiku &amp; Takahashi 2005: 239, 268</t>
  </si>
  <si>
    <t>kiziiruN</t>
  </si>
  <si>
    <t>Nakasone 1983: 117</t>
  </si>
  <si>
    <r>
      <t>kid</t>
    </r>
    <r>
      <rPr>
        <sz val="11"/>
        <color theme="1"/>
        <rFont val="Calibri"/>
        <family val="2"/>
      </rPr>
      <t>ʑiːn</t>
    </r>
  </si>
  <si>
    <r>
      <t>kitts</t>
    </r>
    <r>
      <rPr>
        <sz val="11"/>
        <color theme="1"/>
        <rFont val="Calibri"/>
        <family val="2"/>
      </rPr>
      <t>ɨ ~ kiddzɨ</t>
    </r>
  </si>
  <si>
    <r>
      <t>kitt</t>
    </r>
    <r>
      <rPr>
        <sz val="11"/>
        <color theme="1"/>
        <rFont val="Calibri"/>
        <family val="2"/>
      </rPr>
      <t>ɕiː</t>
    </r>
  </si>
  <si>
    <t>kidzun</t>
  </si>
  <si>
    <t>kittsï</t>
  </si>
  <si>
    <t>kidzï</t>
  </si>
  <si>
    <t>kigirï</t>
  </si>
  <si>
    <t>kittʃi:</t>
  </si>
  <si>
    <t>*kezi-</t>
  </si>
  <si>
    <t>kizyirï</t>
  </si>
  <si>
    <t>kizyuŋ</t>
  </si>
  <si>
    <t>kïsiruŋ</t>
  </si>
  <si>
    <t>*kezir-</t>
  </si>
  <si>
    <t>kiŋduŋ</t>
  </si>
  <si>
    <t>*kedur-</t>
  </si>
  <si>
    <t>ke2dur-</t>
  </si>
  <si>
    <t>sogu</t>
  </si>
  <si>
    <r>
      <t>pig</t>
    </r>
    <r>
      <rPr>
        <sz val="11"/>
        <color theme="1"/>
        <rFont val="Calibri"/>
        <family val="2"/>
      </rPr>
      <t>ɨ</t>
    </r>
  </si>
  <si>
    <t>sea shell</t>
  </si>
  <si>
    <t>ʔahwaku:</t>
  </si>
  <si>
    <r>
      <t>mjaNk</t>
    </r>
    <r>
      <rPr>
        <vertAlign val="superscript"/>
        <sz val="11"/>
        <color theme="1"/>
        <rFont val="Calibri"/>
        <family val="2"/>
        <scheme val="minor"/>
      </rPr>
      <t>h</t>
    </r>
    <r>
      <rPr>
        <sz val="12"/>
        <color theme="1"/>
        <rFont val="Calibri"/>
        <family val="2"/>
        <scheme val="minor"/>
      </rPr>
      <t>o</t>
    </r>
  </si>
  <si>
    <t>shell</t>
  </si>
  <si>
    <t>Osada &amp; Suyama 1977: 869</t>
  </si>
  <si>
    <t>mjaNkuu</t>
  </si>
  <si>
    <t>Uwano 2018a: 308</t>
  </si>
  <si>
    <t>(i) kee (ii) ʔahwakee / ʔahwakuu</t>
  </si>
  <si>
    <t>(i) shell (ii) bivalve shell</t>
  </si>
  <si>
    <t>Okinawago Jiten 1966: 105, 318</t>
  </si>
  <si>
    <t>guː ~ guru</t>
  </si>
  <si>
    <t>gu:</t>
  </si>
  <si>
    <t>*gu:</t>
  </si>
  <si>
    <t>adzai-gu:</t>
  </si>
  <si>
    <t>*gu: &lt; guru?</t>
  </si>
  <si>
    <t>sea pig (dugong)</t>
  </si>
  <si>
    <t>*msanV</t>
  </si>
  <si>
    <t>zaN</t>
  </si>
  <si>
    <t>zaNnuɁjuu</t>
  </si>
  <si>
    <t>dugong</t>
  </si>
  <si>
    <t>uNwarabi</t>
  </si>
  <si>
    <t>zaNnuʔiju</t>
  </si>
  <si>
    <t>Okinawago Jiten 1966: 598</t>
  </si>
  <si>
    <t>zaŋ</t>
  </si>
  <si>
    <t>*zanV</t>
  </si>
  <si>
    <t>zanu</t>
  </si>
  <si>
    <t>da:ŋ</t>
  </si>
  <si>
    <t>season</t>
  </si>
  <si>
    <r>
      <t>kise</t>
    </r>
    <r>
      <rPr>
        <sz val="11"/>
        <color theme="1"/>
        <rFont val="Calibri"/>
        <family val="2"/>
      </rPr>
      <t>ʔ</t>
    </r>
  </si>
  <si>
    <t>kisetsu</t>
  </si>
  <si>
    <r>
      <t>ki</t>
    </r>
    <r>
      <rPr>
        <sz val="11"/>
        <color theme="1"/>
        <rFont val="Calibri"/>
        <family val="2"/>
      </rPr>
      <t>ɕ</t>
    </r>
    <r>
      <rPr>
        <sz val="11"/>
        <color theme="1"/>
        <rFont val="Times New Roman"/>
        <family val="1"/>
      </rPr>
      <t>etsu</t>
    </r>
  </si>
  <si>
    <r>
      <t>ki</t>
    </r>
    <r>
      <rPr>
        <sz val="11"/>
        <color theme="1"/>
        <rFont val="Calibri"/>
        <family val="2"/>
      </rPr>
      <t>ɕ</t>
    </r>
    <r>
      <rPr>
        <sz val="11"/>
        <color theme="1"/>
        <rFont val="Times New Roman"/>
        <family val="1"/>
      </rPr>
      <t>etu</t>
    </r>
  </si>
  <si>
    <r>
      <t>ki</t>
    </r>
    <r>
      <rPr>
        <sz val="11"/>
        <color theme="1"/>
        <rFont val="Calibri"/>
        <family val="2"/>
      </rPr>
      <t>ɕ</t>
    </r>
    <r>
      <rPr>
        <sz val="11"/>
        <color theme="1"/>
        <rFont val="Times New Roman"/>
        <family val="1"/>
      </rPr>
      <t>etsu ~ d</t>
    </r>
    <r>
      <rPr>
        <sz val="11"/>
        <color theme="1"/>
        <rFont val="Calibri"/>
        <family val="2"/>
      </rPr>
      <t>ʑiɕetsu</t>
    </r>
  </si>
  <si>
    <t>zisiɕi</t>
  </si>
  <si>
    <r>
      <t>s</t>
    </r>
    <r>
      <rPr>
        <sz val="11"/>
        <color theme="1"/>
        <rFont val="Calibri"/>
        <family val="2"/>
      </rPr>
      <t>ɨtsɨ</t>
    </r>
  </si>
  <si>
    <t>urisïcï</t>
  </si>
  <si>
    <t>Osada, Suyama &amp; Fujii 1980: 114</t>
  </si>
  <si>
    <t>huisici</t>
  </si>
  <si>
    <t>Kiku &amp; Takahashi 2005: 484</t>
  </si>
  <si>
    <t>hicii</t>
  </si>
  <si>
    <t>Nakasone 1983: 431</t>
  </si>
  <si>
    <t>zisici</t>
  </si>
  <si>
    <t>Okinawago Jiten 1966: 603</t>
  </si>
  <si>
    <t>ɕitsɨ</t>
  </si>
  <si>
    <t>sïtsï</t>
  </si>
  <si>
    <t>sïtu</t>
  </si>
  <si>
    <t>*situ</t>
  </si>
  <si>
    <t>siti</t>
  </si>
  <si>
    <t>*setu</t>
  </si>
  <si>
    <r>
      <t xml:space="preserve">seti </t>
    </r>
    <r>
      <rPr>
        <sz val="11"/>
        <color theme="1"/>
        <rFont val="Times New Roman"/>
        <family val="1"/>
      </rPr>
      <t>first attested in late Heian</t>
    </r>
  </si>
  <si>
    <t>ʑikoː</t>
  </si>
  <si>
    <t>ʑiki</t>
  </si>
  <si>
    <t>dʑikoː</t>
  </si>
  <si>
    <t>ɕikiː</t>
  </si>
  <si>
    <t>sea urchin</t>
  </si>
  <si>
    <t>*uni</t>
  </si>
  <si>
    <t>onga</t>
  </si>
  <si>
    <t>gacica:</t>
  </si>
  <si>
    <t>gasïcï</t>
  </si>
  <si>
    <t>Osada &amp; Suyama 1977: 868</t>
  </si>
  <si>
    <r>
      <t>(i) gac</t>
    </r>
    <r>
      <rPr>
        <sz val="11"/>
        <color theme="1"/>
        <rFont val="Calibri"/>
        <family val="2"/>
      </rPr>
      <t>ɨɨcɨ (ii) juunɨ</t>
    </r>
  </si>
  <si>
    <t>sea urchin ((i) edible (ii) inedible)</t>
  </si>
  <si>
    <t>hacici / juN</t>
  </si>
  <si>
    <t>Kiku &amp; Takahashi 2005: 431, 622</t>
  </si>
  <si>
    <t>gasiisi / gasisaa</t>
  </si>
  <si>
    <t>Nakasone 1983: 98</t>
  </si>
  <si>
    <t>gacicjaa</t>
  </si>
  <si>
    <t>Okinawago Jiten 1966: 187</t>
  </si>
  <si>
    <t>*unV</t>
  </si>
  <si>
    <t>kakidzï "sea urchin flesh"</t>
  </si>
  <si>
    <t>gaki</t>
  </si>
  <si>
    <t>katsï</t>
  </si>
  <si>
    <r>
      <t>kakit</t>
    </r>
    <r>
      <rPr>
        <sz val="12"/>
        <color theme="1"/>
        <rFont val="Calibri"/>
        <family val="2"/>
      </rPr>
      <t>ʃ</t>
    </r>
    <r>
      <rPr>
        <sz val="12"/>
        <color theme="1"/>
        <rFont val="Times New Roman"/>
        <family val="1"/>
      </rPr>
      <t>i</t>
    </r>
  </si>
  <si>
    <t>*kake / *uni</t>
  </si>
  <si>
    <t>Ngidata</t>
  </si>
  <si>
    <t>*uni / *kaki</t>
  </si>
  <si>
    <r>
      <t>uni</t>
    </r>
    <r>
      <rPr>
        <sz val="11"/>
        <color theme="1"/>
        <rFont val="Times New Roman"/>
        <family val="1"/>
      </rPr>
      <t xml:space="preserve"> first attested in </t>
    </r>
    <r>
      <rPr>
        <i/>
        <sz val="11"/>
        <color theme="1"/>
        <rFont val="Times New Roman"/>
        <family val="1"/>
      </rPr>
      <t>Wamyosho</t>
    </r>
  </si>
  <si>
    <t>gadze (Izumi)</t>
  </si>
  <si>
    <t>gaiza ~ gaze (Youra in Tsukumi)</t>
  </si>
  <si>
    <r>
      <t>gas</t>
    </r>
    <r>
      <rPr>
        <sz val="11"/>
        <color theme="1"/>
        <rFont val="Calibri"/>
        <family val="2"/>
      </rPr>
      <t>ɨtsɨ</t>
    </r>
  </si>
  <si>
    <r>
      <t>ga</t>
    </r>
    <r>
      <rPr>
        <sz val="11"/>
        <color theme="1"/>
        <rFont val="Calibri"/>
        <family val="2"/>
      </rPr>
      <t>ɕinɕi</t>
    </r>
  </si>
  <si>
    <r>
      <t>kadz</t>
    </r>
    <r>
      <rPr>
        <sz val="11"/>
        <color theme="1"/>
        <rFont val="Calibri"/>
        <family val="2"/>
      </rPr>
      <t>ɨksɨ</t>
    </r>
  </si>
  <si>
    <r>
      <t>kadz</t>
    </r>
    <r>
      <rPr>
        <sz val="11"/>
        <color theme="1"/>
        <rFont val="Calibri"/>
        <family val="2"/>
      </rPr>
      <t>ɨtsɨ</t>
    </r>
  </si>
  <si>
    <r>
      <t>kadze attested in Morioka, kad</t>
    </r>
    <r>
      <rPr>
        <sz val="11"/>
        <color theme="1"/>
        <rFont val="Calibri"/>
        <family val="2"/>
      </rPr>
      <t xml:space="preserve">ʑe in </t>
    </r>
    <r>
      <rPr>
        <sz val="12"/>
        <color theme="1"/>
        <rFont val="Calibri"/>
        <family val="2"/>
        <scheme val="minor"/>
      </rPr>
      <t>Ashiro (Iwate),  gadze in Sado, gad</t>
    </r>
    <r>
      <rPr>
        <sz val="11"/>
        <color theme="1"/>
        <rFont val="Calibri"/>
        <family val="2"/>
      </rPr>
      <t>ʑe in Nanao, gandze in Rebun</t>
    </r>
    <r>
      <rPr>
        <sz val="12"/>
        <color theme="1"/>
        <rFont val="Calibri"/>
        <family val="2"/>
        <scheme val="minor"/>
      </rPr>
      <t xml:space="preserve"> [AJ]</t>
    </r>
  </si>
  <si>
    <r>
      <t>garasanko</t>
    </r>
    <r>
      <rPr>
        <sz val="11"/>
        <color theme="1"/>
        <rFont val="Calibri"/>
        <family val="2"/>
      </rPr>
      <t>ːma</t>
    </r>
  </si>
  <si>
    <t>see, vt</t>
  </si>
  <si>
    <t>miru</t>
  </si>
  <si>
    <t>nu:N</t>
  </si>
  <si>
    <t>njun</t>
  </si>
  <si>
    <t>mju(u)ri</t>
  </si>
  <si>
    <t>see, look</t>
  </si>
  <si>
    <t>Osada, Suyama &amp; Fujii 1980: 327</t>
  </si>
  <si>
    <r>
      <t>mi</t>
    </r>
    <r>
      <rPr>
        <sz val="11"/>
        <color theme="1"/>
        <rFont val="Calibri"/>
        <family val="2"/>
      </rPr>
      <t>ːn</t>
    </r>
  </si>
  <si>
    <t>NzjuN</t>
  </si>
  <si>
    <t>Nishioka &amp; Nakahara 2006: 209</t>
  </si>
  <si>
    <r>
      <t>mi</t>
    </r>
    <r>
      <rPr>
        <sz val="11"/>
        <color theme="1"/>
        <rFont val="Calibri"/>
        <family val="2"/>
      </rPr>
      <t>ːz</t>
    </r>
  </si>
  <si>
    <r>
      <t>mi</t>
    </r>
    <r>
      <rPr>
        <sz val="11"/>
        <color theme="1"/>
        <rFont val="Calibri"/>
        <family val="2"/>
      </rPr>
      <t>ːl</t>
    </r>
  </si>
  <si>
    <t>mirun</t>
  </si>
  <si>
    <t>mi:ï</t>
  </si>
  <si>
    <t>mi:l</t>
  </si>
  <si>
    <t>mi:m</t>
  </si>
  <si>
    <t>*mer-</t>
  </si>
  <si>
    <t>mi:ruŋ</t>
  </si>
  <si>
    <t>miruŋ</t>
  </si>
  <si>
    <t>miŋ</t>
  </si>
  <si>
    <t>*mi-</t>
  </si>
  <si>
    <t>seed, lineage</t>
  </si>
  <si>
    <t>*tane</t>
  </si>
  <si>
    <t>tane</t>
  </si>
  <si>
    <t>tani "lineage"</t>
  </si>
  <si>
    <r>
      <t>tan</t>
    </r>
    <r>
      <rPr>
        <sz val="11"/>
        <color theme="1"/>
        <rFont val="Calibri"/>
        <family val="2"/>
      </rPr>
      <t>ɨ</t>
    </r>
  </si>
  <si>
    <r>
      <t>t</t>
    </r>
    <r>
      <rPr>
        <vertAlign val="superscript"/>
        <sz val="11"/>
        <color theme="1"/>
        <rFont val="Calibri"/>
        <family val="2"/>
        <scheme val="minor"/>
      </rPr>
      <t>h</t>
    </r>
    <r>
      <rPr>
        <sz val="12"/>
        <color theme="1"/>
        <rFont val="Calibri"/>
        <family val="2"/>
        <scheme val="minor"/>
      </rPr>
      <t>anï</t>
    </r>
  </si>
  <si>
    <t>seed</t>
  </si>
  <si>
    <t>tanɨɨ</t>
  </si>
  <si>
    <t>Uwano 2018b: 155</t>
  </si>
  <si>
    <t>tani</t>
  </si>
  <si>
    <t>Kiku &amp; Takahashi 2005: 290</t>
  </si>
  <si>
    <t>tanii</t>
  </si>
  <si>
    <t>penis</t>
  </si>
  <si>
    <t>Nakasone 1983: 235</t>
  </si>
  <si>
    <t xml:space="preserve">tani </t>
  </si>
  <si>
    <t>tani ~ munudani</t>
  </si>
  <si>
    <t>tani / tana</t>
  </si>
  <si>
    <t>*sane</t>
  </si>
  <si>
    <t>sane (Chikugo)</t>
  </si>
  <si>
    <t>sane</t>
  </si>
  <si>
    <t>sani</t>
  </si>
  <si>
    <r>
      <t>san</t>
    </r>
    <r>
      <rPr>
        <sz val="11"/>
        <color theme="1"/>
        <rFont val="Calibri"/>
        <family val="2"/>
      </rPr>
      <t>ɨ</t>
    </r>
    <r>
      <rPr>
        <sz val="12"/>
        <color theme="1"/>
        <rFont val="Calibri"/>
        <family val="2"/>
        <scheme val="minor"/>
      </rPr>
      <t xml:space="preserve"> (Yamatoma)</t>
    </r>
  </si>
  <si>
    <t>sanï</t>
  </si>
  <si>
    <t>kernel of fruit stone</t>
  </si>
  <si>
    <t>sanii</t>
  </si>
  <si>
    <t xml:space="preserve">seed </t>
  </si>
  <si>
    <t>sanimunu</t>
  </si>
  <si>
    <t>ʃani</t>
  </si>
  <si>
    <t>sani "lineage"</t>
  </si>
  <si>
    <t>seedling, sapling</t>
  </si>
  <si>
    <t>*nap</t>
  </si>
  <si>
    <t>nae</t>
  </si>
  <si>
    <t>naje</t>
  </si>
  <si>
    <t>ne:</t>
  </si>
  <si>
    <r>
      <t>n</t>
    </r>
    <r>
      <rPr>
        <sz val="11"/>
        <color theme="1"/>
        <rFont val="Calibri"/>
        <family val="2"/>
      </rPr>
      <t>əː</t>
    </r>
  </si>
  <si>
    <t>Osada &amp; Suyama 1977: 697</t>
  </si>
  <si>
    <t>ɁiNdanii</t>
  </si>
  <si>
    <t>seedling</t>
  </si>
  <si>
    <t>Okinawago Jiten 1966: 413</t>
  </si>
  <si>
    <t>*nae</t>
  </si>
  <si>
    <t>mɛ:</t>
  </si>
  <si>
    <t>nape2</t>
  </si>
  <si>
    <t>sew</t>
  </si>
  <si>
    <t>*nop-</t>
  </si>
  <si>
    <t>no:yuN</t>
  </si>
  <si>
    <t>nojun</t>
  </si>
  <si>
    <t>noouri</t>
  </si>
  <si>
    <t>Osada &amp; Suyama 1977: 238</t>
  </si>
  <si>
    <t>noojuN</t>
  </si>
  <si>
    <t>nuujuN</t>
  </si>
  <si>
    <t>Kiku &amp; Takahashi 2005: 399</t>
  </si>
  <si>
    <t>nooruN</t>
  </si>
  <si>
    <r>
      <t>no</t>
    </r>
    <r>
      <rPr>
        <sz val="11"/>
        <color theme="1"/>
        <rFont val="Calibri"/>
        <family val="2"/>
      </rPr>
      <t>ːjun</t>
    </r>
  </si>
  <si>
    <t>Okinawago Jiten 1966: 421</t>
  </si>
  <si>
    <r>
      <t>nu</t>
    </r>
    <r>
      <rPr>
        <sz val="11"/>
        <color theme="1"/>
        <rFont val="Calibri"/>
        <family val="2"/>
      </rPr>
      <t>ː</t>
    </r>
    <r>
      <rPr>
        <sz val="12"/>
        <color theme="1"/>
        <rFont val="Calibri"/>
        <family val="2"/>
        <scheme val="minor"/>
      </rPr>
      <t>n</t>
    </r>
  </si>
  <si>
    <t>*no-</t>
  </si>
  <si>
    <t>no:ŋ</t>
  </si>
  <si>
    <t>nu:ŋ</t>
  </si>
  <si>
    <t>kïnuno:ŋ</t>
  </si>
  <si>
    <t>*noCu-</t>
  </si>
  <si>
    <t>nup-</t>
  </si>
  <si>
    <t>sharpen, vt</t>
  </si>
  <si>
    <t>*togar-</t>
  </si>
  <si>
    <r>
      <t>to</t>
    </r>
    <r>
      <rPr>
        <sz val="11"/>
        <color theme="1"/>
        <rFont val="Calibri"/>
        <family val="2"/>
      </rPr>
      <t>ʔ</t>
    </r>
  </si>
  <si>
    <t>togu</t>
  </si>
  <si>
    <t>tugjuri</t>
  </si>
  <si>
    <r>
      <t>t</t>
    </r>
    <r>
      <rPr>
        <vertAlign val="superscript"/>
        <sz val="11"/>
        <color theme="1"/>
        <rFont val="Calibri"/>
        <family val="2"/>
        <scheme val="minor"/>
      </rPr>
      <t>h</t>
    </r>
    <r>
      <rPr>
        <sz val="12"/>
        <color theme="1"/>
        <rFont val="Calibri"/>
        <family val="2"/>
        <scheme val="minor"/>
      </rPr>
      <t>uguri</t>
    </r>
  </si>
  <si>
    <t>sharpen (vt)</t>
  </si>
  <si>
    <t>tugjuN</t>
  </si>
  <si>
    <t>tuzuN</t>
  </si>
  <si>
    <t>Nakasone 1983: 314</t>
  </si>
  <si>
    <t>tugun</t>
  </si>
  <si>
    <t>tuzjuN</t>
  </si>
  <si>
    <t>Okinawago Jiten 1966: 535</t>
  </si>
  <si>
    <r>
      <t>tugz</t>
    </r>
    <r>
      <rPr>
        <sz val="11"/>
        <color theme="1"/>
        <rFont val="Calibri"/>
        <family val="2"/>
      </rPr>
      <t>ɨ</t>
    </r>
  </si>
  <si>
    <r>
      <t>tug</t>
    </r>
    <r>
      <rPr>
        <sz val="11"/>
        <color theme="1"/>
        <rFont val="Calibri"/>
        <family val="2"/>
      </rPr>
      <t>ɨ</t>
    </r>
  </si>
  <si>
    <r>
      <t>tu</t>
    </r>
    <r>
      <rPr>
        <sz val="11"/>
        <color theme="1"/>
        <rFont val="Calibri"/>
        <family val="2"/>
      </rPr>
      <t>ːn</t>
    </r>
  </si>
  <si>
    <t>tugya:nu</t>
  </si>
  <si>
    <r>
      <t>tt</t>
    </r>
    <r>
      <rPr>
        <sz val="12"/>
        <color theme="1"/>
        <rFont val="Calibri"/>
        <family val="2"/>
      </rPr>
      <t>ʃ</t>
    </r>
    <r>
      <rPr>
        <sz val="12"/>
        <color theme="1"/>
        <rFont val="Times New Roman"/>
        <family val="1"/>
      </rPr>
      <t>imunu</t>
    </r>
  </si>
  <si>
    <t>kaz [Sarahama; AJ]</t>
  </si>
  <si>
    <t>ʃuguri</t>
  </si>
  <si>
    <t>*tog-</t>
  </si>
  <si>
    <t>tugarï-zu:sa:ŋ</t>
  </si>
  <si>
    <t>tuŋuN</t>
  </si>
  <si>
    <r>
      <t>togar-</t>
    </r>
    <r>
      <rPr>
        <sz val="11"/>
        <color theme="1"/>
        <rFont val="Times New Roman"/>
        <family val="1"/>
      </rPr>
      <t xml:space="preserve"> is first attested in 1023</t>
    </r>
  </si>
  <si>
    <t>shellfish</t>
  </si>
  <si>
    <t>*mena</t>
  </si>
  <si>
    <t>ke</t>
  </si>
  <si>
    <r>
      <t>kja</t>
    </r>
    <r>
      <rPr>
        <sz val="11"/>
        <color theme="1"/>
        <rFont val="Calibri"/>
        <family val="2"/>
      </rPr>
      <t>ː</t>
    </r>
  </si>
  <si>
    <r>
      <t>kai ~ ke</t>
    </r>
    <r>
      <rPr>
        <sz val="11"/>
        <color theme="1"/>
        <rFont val="Calibri"/>
        <family val="2"/>
      </rPr>
      <t>ː</t>
    </r>
  </si>
  <si>
    <r>
      <t>kai ~ ge</t>
    </r>
    <r>
      <rPr>
        <sz val="11"/>
        <color theme="1"/>
        <rFont val="Calibri"/>
        <family val="2"/>
      </rPr>
      <t>ː (in Chikugo)</t>
    </r>
  </si>
  <si>
    <t>mja(a)</t>
  </si>
  <si>
    <t>Osada &amp; Suyama 1977: 868-9</t>
  </si>
  <si>
    <t>clam</t>
  </si>
  <si>
    <t>Kiku &amp; Takahashi 2005: 138</t>
  </si>
  <si>
    <t>shell, shellfish</t>
  </si>
  <si>
    <t>kee</t>
  </si>
  <si>
    <t>Okinawago Jiten 1966: 318</t>
  </si>
  <si>
    <t>mna</t>
  </si>
  <si>
    <r>
      <rPr>
        <sz val="12"/>
        <color theme="1"/>
        <rFont val="Calibri"/>
        <family val="2"/>
      </rPr>
      <t>ʃ</t>
    </r>
    <r>
      <rPr>
        <sz val="12"/>
        <color theme="1"/>
        <rFont val="Times New Roman"/>
        <family val="1"/>
      </rPr>
      <t>ina / sïbï</t>
    </r>
  </si>
  <si>
    <t>asal / sïbï</t>
  </si>
  <si>
    <t>nika / mna</t>
  </si>
  <si>
    <r>
      <t>a</t>
    </r>
    <r>
      <rPr>
        <sz val="12"/>
        <color theme="1"/>
        <rFont val="Calibri"/>
        <family val="2"/>
      </rPr>
      <t>ʃ</t>
    </r>
    <r>
      <rPr>
        <sz val="12"/>
        <color theme="1"/>
        <rFont val="Times New Roman"/>
        <family val="1"/>
      </rPr>
      <t>al</t>
    </r>
  </si>
  <si>
    <t>*asari / *sïbï</t>
  </si>
  <si>
    <t>ku: / nna</t>
  </si>
  <si>
    <t>mina</t>
  </si>
  <si>
    <t>minaŋ</t>
  </si>
  <si>
    <t>Nda / gi:ra</t>
  </si>
  <si>
    <t>*asari / *mena</t>
  </si>
  <si>
    <t>mi1na</t>
  </si>
  <si>
    <t>mina ~ nina (Makurazaki, Satsuma)</t>
  </si>
  <si>
    <t>nja</t>
  </si>
  <si>
    <r>
      <t>nna</t>
    </r>
    <r>
      <rPr>
        <sz val="11"/>
        <color theme="1"/>
        <rFont val="Calibri"/>
        <family val="2"/>
      </rPr>
      <t>ː</t>
    </r>
  </si>
  <si>
    <t>ɕina (clam)</t>
  </si>
  <si>
    <t xml:space="preserve">piɕi </t>
  </si>
  <si>
    <t>shoot, vt</t>
  </si>
  <si>
    <t>*ut- / *i-</t>
  </si>
  <si>
    <t>i:yuN</t>
  </si>
  <si>
    <t>Ɂiruri</t>
  </si>
  <si>
    <t>shoot (vt)</t>
  </si>
  <si>
    <t>ʔijuN</t>
  </si>
  <si>
    <t>Nakasone 1983: 50</t>
  </si>
  <si>
    <t>ɁijuN</t>
  </si>
  <si>
    <r>
      <t>i</t>
    </r>
    <r>
      <rPr>
        <sz val="11"/>
        <color theme="1"/>
        <rFont val="Calibri"/>
        <family val="2"/>
      </rPr>
      <t>ːz</t>
    </r>
  </si>
  <si>
    <t>utsï</t>
  </si>
  <si>
    <t>fukïm</t>
  </si>
  <si>
    <t>*ut-</t>
  </si>
  <si>
    <t>i:ruŋ</t>
  </si>
  <si>
    <t>*ut- / *i:r-</t>
  </si>
  <si>
    <t>utuŋ</t>
  </si>
  <si>
    <t>ut- / i-</t>
  </si>
  <si>
    <t>ʔutɕun</t>
  </si>
  <si>
    <t>ʔuttun</t>
  </si>
  <si>
    <r>
      <t>vts</t>
    </r>
    <r>
      <rPr>
        <sz val="11"/>
        <color theme="1"/>
        <rFont val="Calibri"/>
        <family val="2"/>
      </rPr>
      <t>ɨ</t>
    </r>
  </si>
  <si>
    <t>shout, scream, yell</t>
  </si>
  <si>
    <r>
      <t>ora</t>
    </r>
    <r>
      <rPr>
        <sz val="11"/>
        <color theme="1"/>
        <rFont val="Calibri"/>
        <family val="2"/>
      </rPr>
      <t>ʔ</t>
    </r>
  </si>
  <si>
    <t>orabu</t>
  </si>
  <si>
    <t>urabu</t>
  </si>
  <si>
    <t>ɁabiyuN</t>
  </si>
  <si>
    <t>Ɂabïruri</t>
  </si>
  <si>
    <t>shout, call, invite</t>
  </si>
  <si>
    <t>Osada, Suyama &amp; Fujii 1980: 392</t>
  </si>
  <si>
    <t>ʔabɨjuN</t>
  </si>
  <si>
    <t>shout, call</t>
  </si>
  <si>
    <t>Okamura et al 2006: [0987, 0963]</t>
  </si>
  <si>
    <t>abjuN</t>
  </si>
  <si>
    <t>ɁabiruN</t>
  </si>
  <si>
    <t>shout, yell, call, sing aloud</t>
  </si>
  <si>
    <t>Nakasone 1983: 16</t>
  </si>
  <si>
    <t>ɁabijuN</t>
  </si>
  <si>
    <t>shout, yell</t>
  </si>
  <si>
    <t>Okinawago Jiten 1966: 100</t>
  </si>
  <si>
    <t>jarabun</t>
  </si>
  <si>
    <t>bamikï</t>
  </si>
  <si>
    <t>bamifu</t>
  </si>
  <si>
    <t>apiri</t>
  </si>
  <si>
    <t>bamiki:</t>
  </si>
  <si>
    <t>*bamek-</t>
  </si>
  <si>
    <t>duge:ruŋ</t>
  </si>
  <si>
    <t xml:space="preserve">uya:ruŋ </t>
  </si>
  <si>
    <t>yubuŋ</t>
  </si>
  <si>
    <t>uŋge:ruŋ</t>
  </si>
  <si>
    <t>*dogair- / *yob-</t>
  </si>
  <si>
    <t>abiruN</t>
  </si>
  <si>
    <t>*wamek- / *dogair-</t>
  </si>
  <si>
    <t>*abir- / *wamek- / *dogair-</t>
  </si>
  <si>
    <r>
      <t>wamek-</t>
    </r>
    <r>
      <rPr>
        <sz val="11"/>
        <color theme="1"/>
        <rFont val="Times New Roman"/>
        <family val="1"/>
      </rPr>
      <t xml:space="preserve"> attested in</t>
    </r>
    <r>
      <rPr>
        <i/>
        <sz val="11"/>
        <color theme="1"/>
        <rFont val="Times New Roman"/>
        <family val="1"/>
      </rPr>
      <t xml:space="preserve"> </t>
    </r>
    <r>
      <rPr>
        <sz val="11"/>
        <color theme="1"/>
        <rFont val="Times New Roman"/>
        <family val="1"/>
      </rPr>
      <t>1630s</t>
    </r>
  </si>
  <si>
    <t>saken</t>
  </si>
  <si>
    <t>omeku</t>
  </si>
  <si>
    <r>
      <rPr>
        <sz val="11"/>
        <color theme="1"/>
        <rFont val="Calibri"/>
        <family val="2"/>
      </rPr>
      <t>ʔ</t>
    </r>
    <r>
      <rPr>
        <sz val="11"/>
        <color theme="1"/>
        <rFont val="Times New Roman"/>
        <family val="1"/>
      </rPr>
      <t>abjun</t>
    </r>
  </si>
  <si>
    <r>
      <rPr>
        <sz val="11"/>
        <color theme="1"/>
        <rFont val="Calibri"/>
        <family val="2"/>
      </rPr>
      <t>ʔ</t>
    </r>
    <r>
      <rPr>
        <sz val="11"/>
        <color theme="1"/>
        <rFont val="Times New Roman"/>
        <family val="1"/>
      </rPr>
      <t>abi</t>
    </r>
    <r>
      <rPr>
        <sz val="11"/>
        <color theme="1"/>
        <rFont val="Calibri"/>
        <family val="2"/>
      </rPr>
      <t>ː</t>
    </r>
    <r>
      <rPr>
        <sz val="11"/>
        <color theme="1"/>
        <rFont val="Times New Roman"/>
        <family val="1"/>
      </rPr>
      <t>n</t>
    </r>
  </si>
  <si>
    <r>
      <t>bamiks</t>
    </r>
    <r>
      <rPr>
        <sz val="11"/>
        <color theme="1"/>
        <rFont val="Calibri"/>
        <family val="2"/>
      </rPr>
      <t>ɨ</t>
    </r>
  </si>
  <si>
    <r>
      <t>banks</t>
    </r>
    <r>
      <rPr>
        <sz val="11"/>
        <color theme="1"/>
        <rFont val="Calibri"/>
        <family val="2"/>
      </rPr>
      <t>ɨ</t>
    </r>
  </si>
  <si>
    <t>the Miyako forms are cognates of SJ wameku</t>
  </si>
  <si>
    <r>
      <t>uja</t>
    </r>
    <r>
      <rPr>
        <sz val="11"/>
        <color theme="1"/>
        <rFont val="Calibri"/>
        <family val="2"/>
      </rPr>
      <t>ːrun</t>
    </r>
  </si>
  <si>
    <t>shrimp</t>
  </si>
  <si>
    <t>*ebi</t>
  </si>
  <si>
    <r>
      <t>e</t>
    </r>
    <r>
      <rPr>
        <sz val="11"/>
        <color theme="1"/>
        <rFont val="Calibri"/>
        <family val="2"/>
      </rPr>
      <t>ʔ</t>
    </r>
  </si>
  <si>
    <r>
      <t>je</t>
    </r>
    <r>
      <rPr>
        <sz val="11"/>
        <color theme="1"/>
        <rFont val="Calibri"/>
        <family val="2"/>
      </rPr>
      <t>ːbi</t>
    </r>
  </si>
  <si>
    <t>ebi</t>
  </si>
  <si>
    <t>jebi</t>
  </si>
  <si>
    <t>ʔibi</t>
  </si>
  <si>
    <t>lobster</t>
  </si>
  <si>
    <t>Osada &amp; Suyama 1977: 865-6</t>
  </si>
  <si>
    <t>ʔibii</t>
  </si>
  <si>
    <t>ibi</t>
  </si>
  <si>
    <t>Kiku &amp; Takahashi 2005: 74</t>
  </si>
  <si>
    <t>Ɂibii</t>
  </si>
  <si>
    <t>Nakasone 1983: 45</t>
  </si>
  <si>
    <t>ʔiːbi</t>
  </si>
  <si>
    <t xml:space="preserve">Okinawago Jiten 1966: 244 </t>
  </si>
  <si>
    <t>ibzɨ</t>
  </si>
  <si>
    <t>ibï</t>
  </si>
  <si>
    <t>iŋ / i:ŋ</t>
  </si>
  <si>
    <r>
      <rPr>
        <sz val="11"/>
        <color theme="1"/>
        <rFont val="Calibri"/>
        <family val="2"/>
      </rPr>
      <t>ɕ</t>
    </r>
    <r>
      <rPr>
        <sz val="12"/>
        <color theme="1"/>
        <rFont val="Calibri"/>
        <family val="2"/>
        <scheme val="minor"/>
      </rPr>
      <t>az</t>
    </r>
  </si>
  <si>
    <t>sickle</t>
  </si>
  <si>
    <t>*irara</t>
  </si>
  <si>
    <t xml:space="preserve">Ɂirana </t>
  </si>
  <si>
    <r>
      <t>k</t>
    </r>
    <r>
      <rPr>
        <vertAlign val="superscript"/>
        <sz val="11"/>
        <color theme="1"/>
        <rFont val="Calibri"/>
        <family val="2"/>
        <scheme val="minor"/>
      </rPr>
      <t>h</t>
    </r>
    <r>
      <rPr>
        <sz val="12"/>
        <color theme="1"/>
        <rFont val="Calibri"/>
        <family val="2"/>
        <scheme val="minor"/>
      </rPr>
      <t>ama</t>
    </r>
  </si>
  <si>
    <t>Ɂiraana / hamaa</t>
  </si>
  <si>
    <t>Nakasone 1983: 46, 412</t>
  </si>
  <si>
    <t>Ɂirana / kama</t>
  </si>
  <si>
    <t>Okinawago Jiten 1966: 258, 304</t>
  </si>
  <si>
    <t>ïzara</t>
  </si>
  <si>
    <t>ïara</t>
  </si>
  <si>
    <t>gagï</t>
  </si>
  <si>
    <t>gakkye:</t>
  </si>
  <si>
    <t>gakkya</t>
  </si>
  <si>
    <t>ga:kï</t>
  </si>
  <si>
    <t>gaʃi</t>
  </si>
  <si>
    <t>*gaki</t>
  </si>
  <si>
    <t>irara</t>
  </si>
  <si>
    <t>*irara / *gaki</t>
  </si>
  <si>
    <t>zzara</t>
  </si>
  <si>
    <r>
      <t>iru</t>
    </r>
    <r>
      <rPr>
        <sz val="11"/>
        <color theme="1"/>
        <rFont val="Calibri"/>
        <family val="2"/>
      </rPr>
      <t>ːna</t>
    </r>
    <r>
      <rPr>
        <sz val="12"/>
        <color theme="1"/>
        <rFont val="Calibri"/>
        <family val="2"/>
        <scheme val="minor"/>
      </rPr>
      <t xml:space="preserve"> (for reaping millet)</t>
    </r>
  </si>
  <si>
    <t>gakke</t>
  </si>
  <si>
    <t>sieve, strainer</t>
  </si>
  <si>
    <t>*yur-</t>
  </si>
  <si>
    <r>
      <t>to</t>
    </r>
    <r>
      <rPr>
        <sz val="11"/>
        <color theme="1"/>
        <rFont val="Calibri"/>
        <family val="2"/>
      </rPr>
      <t>ːɕi</t>
    </r>
  </si>
  <si>
    <t>yui</t>
  </si>
  <si>
    <t>juri</t>
  </si>
  <si>
    <t>sieve</t>
  </si>
  <si>
    <t>jui</t>
  </si>
  <si>
    <t>Okinawago Jiten 1966: 286</t>
  </si>
  <si>
    <t>yul</t>
  </si>
  <si>
    <t>yul / si:na</t>
  </si>
  <si>
    <t>*yuri</t>
  </si>
  <si>
    <t>yurasï</t>
  </si>
  <si>
    <t>yuraʃi</t>
  </si>
  <si>
    <t>*yurasi</t>
  </si>
  <si>
    <t>duraci</t>
  </si>
  <si>
    <t>*yuri / *yurasi</t>
  </si>
  <si>
    <r>
      <t xml:space="preserve">Likely based on the verb </t>
    </r>
    <r>
      <rPr>
        <i/>
        <sz val="11"/>
        <color theme="1"/>
        <rFont val="Times New Roman"/>
        <family val="1"/>
      </rPr>
      <t>yuras-</t>
    </r>
    <r>
      <rPr>
        <sz val="11"/>
        <color theme="1"/>
        <rFont val="Times New Roman"/>
        <family val="1"/>
      </rPr>
      <t xml:space="preserve"> 'to shake, filter'</t>
    </r>
  </si>
  <si>
    <t>fure</t>
  </si>
  <si>
    <r>
      <t>furi</t>
    </r>
    <r>
      <rPr>
        <sz val="11"/>
        <color theme="1"/>
        <rFont val="Calibri"/>
        <family val="2"/>
      </rPr>
      <t>ː</t>
    </r>
  </si>
  <si>
    <t>furi</t>
  </si>
  <si>
    <t>furui</t>
  </si>
  <si>
    <t>cognates of toɕ widespread in Mainland starting from Aomori; oroɕi may be limited to Kyushu [AJ]</t>
  </si>
  <si>
    <r>
      <t>oro</t>
    </r>
    <r>
      <rPr>
        <sz val="11"/>
        <color theme="1"/>
        <rFont val="Calibri"/>
        <family val="2"/>
      </rPr>
      <t>ɕi</t>
    </r>
  </si>
  <si>
    <r>
      <t>suino</t>
    </r>
    <r>
      <rPr>
        <sz val="11"/>
        <color theme="1"/>
        <rFont val="Calibri"/>
        <family val="2"/>
      </rPr>
      <t>ː</t>
    </r>
  </si>
  <si>
    <t>ɕiːnoː</t>
  </si>
  <si>
    <t>upujul</t>
  </si>
  <si>
    <r>
      <t>jura</t>
    </r>
    <r>
      <rPr>
        <sz val="11"/>
        <color theme="1"/>
        <rFont val="Calibri"/>
        <family val="2"/>
      </rPr>
      <t>ɕi</t>
    </r>
  </si>
  <si>
    <t>skein</t>
  </si>
  <si>
    <t>*kase</t>
  </si>
  <si>
    <t>kaʃi</t>
  </si>
  <si>
    <r>
      <t>k</t>
    </r>
    <r>
      <rPr>
        <vertAlign val="superscript"/>
        <sz val="11"/>
        <color theme="1"/>
        <rFont val="Calibri"/>
        <family val="2"/>
        <scheme val="minor"/>
      </rPr>
      <t>h</t>
    </r>
    <r>
      <rPr>
        <sz val="12"/>
        <color theme="1"/>
        <rFont val="Calibri"/>
        <family val="2"/>
        <scheme val="minor"/>
      </rPr>
      <t>asï</t>
    </r>
  </si>
  <si>
    <t>Osada &amp; Suyama 1977: 274</t>
  </si>
  <si>
    <t>kasjɨɨ</t>
  </si>
  <si>
    <t>kasii / hasii</t>
  </si>
  <si>
    <t>kasi</t>
  </si>
  <si>
    <t>Okinawago Jiten 1966: 312</t>
  </si>
  <si>
    <r>
      <t>ka</t>
    </r>
    <r>
      <rPr>
        <sz val="12"/>
        <color theme="1"/>
        <rFont val="Calibri"/>
        <family val="2"/>
      </rPr>
      <t>ʃ</t>
    </r>
    <r>
      <rPr>
        <sz val="12"/>
        <color theme="1"/>
        <rFont val="Times New Roman"/>
        <family val="1"/>
      </rPr>
      <t>i</t>
    </r>
  </si>
  <si>
    <t>*kasew</t>
  </si>
  <si>
    <t>kase</t>
  </si>
  <si>
    <t>sky</t>
  </si>
  <si>
    <t>*sora</t>
  </si>
  <si>
    <t>ten</t>
  </si>
  <si>
    <r>
      <t>t</t>
    </r>
    <r>
      <rPr>
        <sz val="11"/>
        <color theme="1"/>
        <rFont val="Calibri"/>
        <family val="2"/>
      </rPr>
      <t>ɕ</t>
    </r>
    <r>
      <rPr>
        <sz val="11"/>
        <color theme="1"/>
        <rFont val="Times New Roman"/>
        <family val="1"/>
      </rPr>
      <t>en</t>
    </r>
  </si>
  <si>
    <t>tiN</t>
  </si>
  <si>
    <t>tin</t>
  </si>
  <si>
    <r>
      <t>t</t>
    </r>
    <r>
      <rPr>
        <vertAlign val="superscript"/>
        <sz val="11"/>
        <color theme="1"/>
        <rFont val="Calibri"/>
        <family val="2"/>
        <scheme val="minor"/>
      </rPr>
      <t>h</t>
    </r>
    <r>
      <rPr>
        <sz val="12"/>
        <color theme="1"/>
        <rFont val="Calibri"/>
        <family val="2"/>
        <scheme val="minor"/>
      </rPr>
      <t>ïN</t>
    </r>
  </si>
  <si>
    <t>Osada &amp; Suyama 1977: 883</t>
  </si>
  <si>
    <t>tɨN</t>
  </si>
  <si>
    <t>Kiku &amp; Takahashi 2005: 340</t>
  </si>
  <si>
    <t>Okinawago Jiten 1966: 521</t>
  </si>
  <si>
    <t>tiŋ</t>
  </si>
  <si>
    <t>*teN</t>
  </si>
  <si>
    <t>dȝiŋ</t>
  </si>
  <si>
    <t>tsiŋ</t>
  </si>
  <si>
    <t>so1ra</t>
  </si>
  <si>
    <r>
      <t xml:space="preserve">ten </t>
    </r>
    <r>
      <rPr>
        <sz val="11"/>
        <color theme="1"/>
        <rFont val="Times New Roman"/>
        <family val="1"/>
      </rPr>
      <t>is Sino-Japanese 天</t>
    </r>
  </si>
  <si>
    <t>aodzora</t>
  </si>
  <si>
    <t>sora</t>
  </si>
  <si>
    <t>sora (recent)</t>
  </si>
  <si>
    <t>slaughter, vt.</t>
  </si>
  <si>
    <r>
      <t>tend</t>
    </r>
    <r>
      <rPr>
        <sz val="11"/>
        <color theme="1"/>
        <rFont val="Calibri"/>
        <family val="2"/>
      </rPr>
      <t>ʑoː [Itoshima district]</t>
    </r>
  </si>
  <si>
    <r>
      <t>Osada &amp; Suyama 1977: 360 in entry for ɁwaNk</t>
    </r>
    <r>
      <rPr>
        <vertAlign val="superscript"/>
        <sz val="11"/>
        <color theme="1"/>
        <rFont val="Calibri"/>
        <family val="2"/>
        <scheme val="minor"/>
      </rPr>
      <t>h</t>
    </r>
    <r>
      <rPr>
        <sz val="12"/>
        <color theme="1"/>
        <rFont val="Calibri"/>
        <family val="2"/>
        <scheme val="minor"/>
      </rPr>
      <t>amaci</t>
    </r>
  </si>
  <si>
    <t>slaughter (vt)</t>
  </si>
  <si>
    <t>kurusuN / jacuN</t>
  </si>
  <si>
    <t>slaughter</t>
  </si>
  <si>
    <t>Nakasone 1983: 139, 577</t>
  </si>
  <si>
    <t>kurusï / bazzyu:</t>
  </si>
  <si>
    <t>kurasïŋ</t>
  </si>
  <si>
    <t>kurafa: / kurai</t>
  </si>
  <si>
    <t>*koros- / *koras-</t>
  </si>
  <si>
    <t>Nnaŋ</t>
  </si>
  <si>
    <t>kumonhara</t>
  </si>
  <si>
    <t>*neb-</t>
  </si>
  <si>
    <t>ose</t>
  </si>
  <si>
    <t>osuka</t>
  </si>
  <si>
    <r>
      <rPr>
        <sz val="11"/>
        <color theme="1"/>
        <rFont val="Times New Roman"/>
        <family val="1"/>
      </rPr>
      <t>osi</t>
    </r>
    <r>
      <rPr>
        <sz val="11"/>
        <color theme="1"/>
        <rFont val="Calibri"/>
        <family val="2"/>
      </rPr>
      <t>ː</t>
    </r>
  </si>
  <si>
    <r>
      <t>o</t>
    </r>
    <r>
      <rPr>
        <sz val="11"/>
        <color theme="1"/>
        <rFont val="Calibri"/>
        <family val="2"/>
      </rPr>
      <t>ɕiː ~ oswiː</t>
    </r>
  </si>
  <si>
    <t>osoka</t>
  </si>
  <si>
    <t>ohika ~ okka</t>
  </si>
  <si>
    <t>niisaN / nurusaN</t>
  </si>
  <si>
    <t>jodesari / nurusari</t>
  </si>
  <si>
    <t>Osada, Suyama &amp; Fujii 1980: 183</t>
  </si>
  <si>
    <t>duNnaahaN</t>
  </si>
  <si>
    <t xml:space="preserve">niiseN </t>
  </si>
  <si>
    <t xml:space="preserve">Nakasone 1983: 347, </t>
  </si>
  <si>
    <t>Okinawago Jiten 1966: 417, 426</t>
  </si>
  <si>
    <t>niu</t>
  </si>
  <si>
    <t>nifkam</t>
  </si>
  <si>
    <t>nifuʃal</t>
  </si>
  <si>
    <t>nussa:ŋ</t>
  </si>
  <si>
    <t>ni:ba:ŋ</t>
  </si>
  <si>
    <t>nupïʃaru</t>
  </si>
  <si>
    <t>nipïsa:ŋ</t>
  </si>
  <si>
    <t>nu:saŋ</t>
  </si>
  <si>
    <t>niNsaŋ</t>
  </si>
  <si>
    <t>*neb- / *nur-</t>
  </si>
  <si>
    <r>
      <rPr>
        <sz val="11"/>
        <color theme="1"/>
        <rFont val="Times New Roman"/>
        <family val="1"/>
      </rPr>
      <t>nibu- first attested in Heian</t>
    </r>
  </si>
  <si>
    <t>nuri</t>
  </si>
  <si>
    <t>nuruka</t>
  </si>
  <si>
    <t>judusan</t>
  </si>
  <si>
    <r>
      <t>ni</t>
    </r>
    <r>
      <rPr>
        <sz val="11"/>
        <color theme="1"/>
        <rFont val="Calibri"/>
        <family val="2"/>
      </rPr>
      <t>ːɕ</t>
    </r>
    <r>
      <rPr>
        <sz val="11"/>
        <color theme="1"/>
        <rFont val="Calibri"/>
        <family val="2"/>
        <charset val="238"/>
      </rPr>
      <t>en</t>
    </r>
  </si>
  <si>
    <r>
      <t>ni</t>
    </r>
    <r>
      <rPr>
        <sz val="11"/>
        <color theme="1"/>
        <rFont val="Calibri"/>
        <family val="2"/>
      </rPr>
      <t>ː</t>
    </r>
    <r>
      <rPr>
        <sz val="11"/>
        <color theme="1"/>
        <rFont val="Calibri"/>
        <family val="2"/>
        <charset val="238"/>
      </rPr>
      <t>ban</t>
    </r>
  </si>
  <si>
    <t xml:space="preserve">smell, vt. </t>
  </si>
  <si>
    <t>*kamuk-</t>
  </si>
  <si>
    <t>kazun</t>
  </si>
  <si>
    <t>kazumu ~ kazamu</t>
  </si>
  <si>
    <t>kazamu</t>
  </si>
  <si>
    <t>kazumu</t>
  </si>
  <si>
    <t>kadzamu (about bad smells)</t>
  </si>
  <si>
    <t>kadzumu</t>
  </si>
  <si>
    <t>kaȝayuN</t>
  </si>
  <si>
    <r>
      <t>kadza</t>
    </r>
    <r>
      <rPr>
        <sz val="11"/>
        <color theme="1"/>
        <rFont val="Calibri"/>
        <family val="2"/>
      </rPr>
      <t>ɕ</t>
    </r>
    <r>
      <rPr>
        <sz val="11"/>
        <color theme="1"/>
        <rFont val="Times New Roman"/>
        <family val="1"/>
      </rPr>
      <t>un ~ kadzasun</t>
    </r>
  </si>
  <si>
    <r>
      <t>k</t>
    </r>
    <r>
      <rPr>
        <vertAlign val="superscript"/>
        <sz val="11"/>
        <color theme="1"/>
        <rFont val="Calibri"/>
        <family val="2"/>
        <scheme val="minor"/>
      </rPr>
      <t>h</t>
    </r>
    <r>
      <rPr>
        <sz val="12"/>
        <color theme="1"/>
        <rFont val="Calibri"/>
        <family val="2"/>
        <scheme val="minor"/>
      </rPr>
      <t>azamuri</t>
    </r>
  </si>
  <si>
    <t>smell (vt)</t>
  </si>
  <si>
    <t>kazjaa-sjuN</t>
  </si>
  <si>
    <t>habjuN</t>
  </si>
  <si>
    <r>
      <t>had</t>
    </r>
    <r>
      <rPr>
        <sz val="11"/>
        <color theme="1"/>
        <rFont val="Calibri"/>
        <family val="2"/>
      </rPr>
      <t>ʑasun</t>
    </r>
  </si>
  <si>
    <t>kazja-suN</t>
  </si>
  <si>
    <t>Okinawago Jiten 1966: 316</t>
  </si>
  <si>
    <t>kabï</t>
  </si>
  <si>
    <t>kam / kabil</t>
  </si>
  <si>
    <t>kapïm</t>
  </si>
  <si>
    <t>*kamb-</t>
  </si>
  <si>
    <t>kabuŋ</t>
  </si>
  <si>
    <t>kapuŋ / kabuŋ</t>
  </si>
  <si>
    <t>*kab-</t>
  </si>
  <si>
    <t>kag-</t>
  </si>
  <si>
    <t>PJ form from Martin (1987:701)</t>
  </si>
  <si>
    <r>
      <t>niju</t>
    </r>
    <r>
      <rPr>
        <sz val="11"/>
        <color theme="1"/>
        <rFont val="Calibri"/>
        <family val="2"/>
      </rPr>
      <t>ː</t>
    </r>
    <r>
      <rPr>
        <sz val="11"/>
        <color theme="1"/>
        <rFont val="Times New Roman"/>
        <family val="1"/>
      </rPr>
      <t xml:space="preserve"> ~ nijou</t>
    </r>
  </si>
  <si>
    <t>niou</t>
  </si>
  <si>
    <t>habasun</t>
  </si>
  <si>
    <r>
      <t>kabz</t>
    </r>
    <r>
      <rPr>
        <sz val="11"/>
        <color theme="1"/>
        <rFont val="Calibri"/>
        <family val="2"/>
      </rPr>
      <t>ɨ</t>
    </r>
  </si>
  <si>
    <r>
      <t>kab</t>
    </r>
    <r>
      <rPr>
        <sz val="11"/>
        <color theme="1"/>
        <rFont val="Calibri"/>
        <family val="2"/>
      </rPr>
      <t>ɨ</t>
    </r>
  </si>
  <si>
    <t>kabun</t>
  </si>
  <si>
    <t>smoke</t>
  </si>
  <si>
    <r>
      <t>*kə</t>
    </r>
    <r>
      <rPr>
        <sz val="11.65"/>
        <color theme="1"/>
        <rFont val="Times New Roman"/>
        <family val="1"/>
      </rPr>
      <t>impuri</t>
    </r>
  </si>
  <si>
    <t>kemui</t>
  </si>
  <si>
    <t>kemuri</t>
  </si>
  <si>
    <r>
      <t>kemu</t>
    </r>
    <r>
      <rPr>
        <sz val="11"/>
        <color theme="1"/>
        <rFont val="Calibri"/>
        <family val="2"/>
      </rPr>
      <t>ʔ</t>
    </r>
  </si>
  <si>
    <t>kibusi / cimuri</t>
  </si>
  <si>
    <r>
      <t>k</t>
    </r>
    <r>
      <rPr>
        <vertAlign val="superscript"/>
        <sz val="11"/>
        <color theme="1"/>
        <rFont val="Calibri"/>
        <family val="2"/>
        <scheme val="minor"/>
      </rPr>
      <t>h</t>
    </r>
    <r>
      <rPr>
        <sz val="12"/>
        <color theme="1"/>
        <rFont val="Calibri"/>
        <family val="2"/>
        <scheme val="minor"/>
      </rPr>
      <t>ïbusi</t>
    </r>
  </si>
  <si>
    <t>Osada &amp; Suyama 1977: 420</t>
  </si>
  <si>
    <r>
      <t>k</t>
    </r>
    <r>
      <rPr>
        <sz val="11"/>
        <color theme="1"/>
        <rFont val="Calibri"/>
        <family val="2"/>
      </rPr>
      <t>ɨbuusɨ</t>
    </r>
  </si>
  <si>
    <t>siNbusi</t>
  </si>
  <si>
    <t>Kiku &amp; Takahashi 2005: 270</t>
  </si>
  <si>
    <t>kibuusi</t>
  </si>
  <si>
    <t>Nakasone 1983: 118</t>
  </si>
  <si>
    <t xml:space="preserve">kibusi </t>
  </si>
  <si>
    <t>kivsï</t>
  </si>
  <si>
    <t>kyu:sï</t>
  </si>
  <si>
    <t>kifu</t>
  </si>
  <si>
    <t>kifusï</t>
  </si>
  <si>
    <t>*kebusi</t>
  </si>
  <si>
    <t>kibusï</t>
  </si>
  <si>
    <t>kibo:ʃi</t>
  </si>
  <si>
    <t>kipusï</t>
  </si>
  <si>
    <t>kibusï / kïmusï</t>
  </si>
  <si>
    <t>kyu:ʃi</t>
  </si>
  <si>
    <t>kibunci</t>
  </si>
  <si>
    <t>*kebosi</t>
  </si>
  <si>
    <t>ke2buri</t>
  </si>
  <si>
    <t>kebui ~ kebi</t>
  </si>
  <si>
    <t>kebui</t>
  </si>
  <si>
    <t>keburi</t>
  </si>
  <si>
    <r>
      <t>k</t>
    </r>
    <r>
      <rPr>
        <sz val="11"/>
        <color theme="1"/>
        <rFont val="Calibri"/>
        <family val="2"/>
      </rPr>
      <t>ɨbuɕi</t>
    </r>
  </si>
  <si>
    <t>kibui</t>
  </si>
  <si>
    <r>
      <t>kivs</t>
    </r>
    <r>
      <rPr>
        <sz val="11"/>
        <color theme="1"/>
        <rFont val="Calibri"/>
        <family val="2"/>
      </rPr>
      <t>ɨ</t>
    </r>
  </si>
  <si>
    <r>
      <t>kifus</t>
    </r>
    <r>
      <rPr>
        <sz val="11"/>
        <color theme="1"/>
        <rFont val="Calibri"/>
        <family val="2"/>
      </rPr>
      <t>ɨ</t>
    </r>
  </si>
  <si>
    <r>
      <t>kibo</t>
    </r>
    <r>
      <rPr>
        <sz val="11"/>
        <color theme="1"/>
        <rFont val="Calibri"/>
        <family val="2"/>
      </rPr>
      <t>ːɕi</t>
    </r>
  </si>
  <si>
    <t>snake</t>
  </si>
  <si>
    <t>*pabu</t>
  </si>
  <si>
    <r>
      <t>he</t>
    </r>
    <r>
      <rPr>
        <sz val="10"/>
        <color indexed="8"/>
        <rFont val="Calibri"/>
        <family val="2"/>
      </rPr>
      <t>ʔ</t>
    </r>
  </si>
  <si>
    <r>
      <t>he</t>
    </r>
    <r>
      <rPr>
        <sz val="10"/>
        <color indexed="8"/>
        <rFont val="Calibri"/>
        <family val="2"/>
      </rPr>
      <t>ː</t>
    </r>
    <r>
      <rPr>
        <sz val="10"/>
        <color indexed="8"/>
        <rFont val="Times New Roman"/>
        <family val="1"/>
      </rPr>
      <t>bu</t>
    </r>
  </si>
  <si>
    <t>pabu / ciNhabu</t>
  </si>
  <si>
    <t>habu</t>
  </si>
  <si>
    <t>Osada &amp; Suyama 1977: 851</t>
  </si>
  <si>
    <t>(i) mazjuN (ii) mattëëhu</t>
  </si>
  <si>
    <t>(i) snake (ii) Dinodon semicarinatum</t>
  </si>
  <si>
    <t>Lawrence &amp; Okamura 2009: 176; Uwano 2017a: 152</t>
  </si>
  <si>
    <t>(i) nagamunu (ii) mattabu</t>
  </si>
  <si>
    <t>Kiku &amp; Takahashi 2005: 376, 534</t>
  </si>
  <si>
    <t>pabuu / ciNpabu</t>
  </si>
  <si>
    <t>snake, poisonous</t>
  </si>
  <si>
    <t>fabu</t>
  </si>
  <si>
    <t xml:space="preserve">(i) nagamuN (ii) habu </t>
  </si>
  <si>
    <t>(i) snake (ii) Protobothrops flavoviridis</t>
  </si>
  <si>
    <t>Okinawago Jiten 1966: 404, 198</t>
  </si>
  <si>
    <t>pav ~ pau</t>
  </si>
  <si>
    <r>
      <t>po</t>
    </r>
    <r>
      <rPr>
        <sz val="11"/>
        <color theme="1"/>
        <rFont val="Calibri"/>
        <family val="2"/>
      </rPr>
      <t>ː</t>
    </r>
  </si>
  <si>
    <t>pabu</t>
  </si>
  <si>
    <t>pau</t>
  </si>
  <si>
    <t>pav</t>
  </si>
  <si>
    <t>hau</t>
  </si>
  <si>
    <t>pau / po:</t>
  </si>
  <si>
    <r>
      <t>habu</t>
    </r>
    <r>
      <rPr>
        <sz val="11"/>
        <color theme="1"/>
        <rFont val="Times New Roman"/>
        <family val="1"/>
      </rPr>
      <t xml:space="preserve"> means "viper" in Kyushu</t>
    </r>
  </si>
  <si>
    <r>
      <t>he</t>
    </r>
    <r>
      <rPr>
        <sz val="10"/>
        <color indexed="8"/>
        <rFont val="Calibri"/>
        <family val="2"/>
      </rPr>
      <t>ː</t>
    </r>
    <r>
      <rPr>
        <sz val="10"/>
        <color indexed="8"/>
        <rFont val="Times New Roman"/>
        <family val="1"/>
      </rPr>
      <t>bi (archaic) ~ hebi</t>
    </r>
  </si>
  <si>
    <t>hebi</t>
  </si>
  <si>
    <t>hebi (a snake in the house)</t>
  </si>
  <si>
    <t>hebu in Tokara islands</t>
  </si>
  <si>
    <r>
      <t>ku</t>
    </r>
    <r>
      <rPr>
        <sz val="10"/>
        <color indexed="8"/>
        <rFont val="Calibri"/>
        <family val="2"/>
      </rPr>
      <t>̥</t>
    </r>
    <r>
      <rPr>
        <sz val="10"/>
        <color indexed="8"/>
        <rFont val="Times New Roman"/>
        <family val="1"/>
      </rPr>
      <t>t</t>
    </r>
    <r>
      <rPr>
        <sz val="10"/>
        <color indexed="8"/>
        <rFont val="Calibri"/>
        <family val="2"/>
      </rPr>
      <t>ɕ</t>
    </r>
    <r>
      <rPr>
        <sz val="10"/>
        <color indexed="8"/>
        <rFont val="Times New Roman"/>
        <family val="1"/>
      </rPr>
      <t>inawa</t>
    </r>
    <r>
      <rPr>
        <sz val="10"/>
        <color indexed="8"/>
        <rFont val="Times New Roman"/>
        <family val="1"/>
        <charset val="238"/>
      </rPr>
      <t xml:space="preserve"> (a general name)</t>
    </r>
  </si>
  <si>
    <r>
      <t>ku</t>
    </r>
    <r>
      <rPr>
        <sz val="10"/>
        <color indexed="8"/>
        <rFont val="Calibri"/>
        <family val="2"/>
      </rPr>
      <t>̥</t>
    </r>
    <r>
      <rPr>
        <sz val="10"/>
        <color indexed="8"/>
        <rFont val="Times New Roman"/>
        <family val="1"/>
      </rPr>
      <t>t</t>
    </r>
    <r>
      <rPr>
        <sz val="10"/>
        <color indexed="8"/>
        <rFont val="Calibri"/>
        <family val="2"/>
      </rPr>
      <t>ɕ</t>
    </r>
    <r>
      <rPr>
        <sz val="10"/>
        <color indexed="8"/>
        <rFont val="Times New Roman"/>
        <family val="1"/>
      </rPr>
      <t>inawa</t>
    </r>
  </si>
  <si>
    <t>nagamui</t>
  </si>
  <si>
    <r>
      <t>madz</t>
    </r>
    <r>
      <rPr>
        <sz val="11"/>
        <color theme="1"/>
        <rFont val="Calibri"/>
        <family val="2"/>
      </rPr>
      <t>ɨ</t>
    </r>
    <r>
      <rPr>
        <sz val="11"/>
        <color theme="1"/>
        <rFont val="Times New Roman"/>
        <family val="1"/>
      </rPr>
      <t>mun</t>
    </r>
  </si>
  <si>
    <t>Naze madzɨmun otherwise means 'an apparition, a demon' [AJ]</t>
  </si>
  <si>
    <t>snake, black</t>
  </si>
  <si>
    <t>*karasu-</t>
  </si>
  <si>
    <t>garaʃi-hwi:ba</t>
  </si>
  <si>
    <t>garasɨuubu</t>
  </si>
  <si>
    <r>
      <t>garaasip</t>
    </r>
    <r>
      <rPr>
        <vertAlign val="superscript"/>
        <sz val="11"/>
        <color theme="1"/>
        <rFont val="Calibri"/>
        <family val="2"/>
        <scheme val="minor"/>
      </rPr>
      <t>Ɂ</t>
    </r>
    <r>
      <rPr>
        <sz val="12"/>
        <color theme="1"/>
        <rFont val="Calibri"/>
        <family val="2"/>
        <scheme val="minor"/>
      </rPr>
      <t>uipa / garaasip</t>
    </r>
    <r>
      <rPr>
        <vertAlign val="superscript"/>
        <sz val="11"/>
        <color theme="1"/>
        <rFont val="Calibri"/>
        <family val="2"/>
        <scheme val="minor"/>
      </rPr>
      <t>Ɂ</t>
    </r>
    <r>
      <rPr>
        <sz val="12"/>
        <color theme="1"/>
        <rFont val="Calibri"/>
        <family val="2"/>
        <scheme val="minor"/>
      </rPr>
      <t>eehu</t>
    </r>
  </si>
  <si>
    <t>garasihwiiba</t>
  </si>
  <si>
    <t>garasabav ~ garasabau</t>
  </si>
  <si>
    <t>garasapabu</t>
  </si>
  <si>
    <t>garasa-bav</t>
  </si>
  <si>
    <t>garasa-pav</t>
  </si>
  <si>
    <t>*garasa-pabu</t>
  </si>
  <si>
    <t>garasï-pabu</t>
  </si>
  <si>
    <t>garaʃi-pabu</t>
  </si>
  <si>
    <t>garasa-paku</t>
  </si>
  <si>
    <t>aya-habu</t>
  </si>
  <si>
    <t>*garasi-pabu</t>
  </si>
  <si>
    <t>karasu-pemi "viper"</t>
  </si>
  <si>
    <t>snake, blue-green</t>
  </si>
  <si>
    <t>*awo-natu</t>
  </si>
  <si>
    <r>
      <t>aodai</t>
    </r>
    <r>
      <rPr>
        <sz val="11"/>
        <color theme="1"/>
        <rFont val="Calibri"/>
        <family val="2"/>
      </rPr>
      <t>ɕ</t>
    </r>
    <r>
      <rPr>
        <sz val="11"/>
        <color theme="1"/>
        <rFont val="Times New Roman"/>
        <family val="1"/>
      </rPr>
      <t>o</t>
    </r>
  </si>
  <si>
    <r>
      <t>aodai</t>
    </r>
    <r>
      <rPr>
        <sz val="11"/>
        <color theme="1"/>
        <rFont val="Calibri"/>
        <family val="2"/>
      </rPr>
      <t>ɕ</t>
    </r>
    <r>
      <rPr>
        <sz val="11"/>
        <color theme="1"/>
        <rFont val="Times New Roman"/>
        <family val="1"/>
      </rPr>
      <t>o</t>
    </r>
    <r>
      <rPr>
        <sz val="11"/>
        <color theme="1"/>
        <rFont val="Calibri"/>
        <family val="2"/>
      </rPr>
      <t>ː</t>
    </r>
  </si>
  <si>
    <t>ɁooɁNnaza:</t>
  </si>
  <si>
    <t>Ɂonagja</t>
  </si>
  <si>
    <t>Osada &amp; Suyama 1977: 854</t>
  </si>
  <si>
    <t>Ɂaunuzja</t>
  </si>
  <si>
    <t>oonuzi</t>
  </si>
  <si>
    <t>Ɂoonazaa</t>
  </si>
  <si>
    <t>Nakasone 1983: 89</t>
  </si>
  <si>
    <t>ɁooɁNnazaa</t>
  </si>
  <si>
    <t>Okinawago Jiten 1966: 439</t>
  </si>
  <si>
    <t>o:na:zï</t>
  </si>
  <si>
    <t>aunakï-pav</t>
  </si>
  <si>
    <t>*au-nazi</t>
  </si>
  <si>
    <t>au-nadzï</t>
  </si>
  <si>
    <t>au-naȝi</t>
  </si>
  <si>
    <t>o:nadza-paku</t>
  </si>
  <si>
    <t>au-nantsï</t>
  </si>
  <si>
    <t>o:ra:dzï</t>
  </si>
  <si>
    <t>*ao-nati</t>
  </si>
  <si>
    <t>*ao-natu</t>
  </si>
  <si>
    <r>
      <rPr>
        <sz val="11"/>
        <color theme="1"/>
        <rFont val="Calibri"/>
        <family val="2"/>
      </rPr>
      <t>ʔ</t>
    </r>
    <r>
      <rPr>
        <sz val="11"/>
        <color theme="1"/>
        <rFont val="Times New Roman"/>
        <family val="1"/>
      </rPr>
      <t>o</t>
    </r>
    <r>
      <rPr>
        <sz val="11"/>
        <color theme="1"/>
        <rFont val="Calibri"/>
        <family val="2"/>
      </rPr>
      <t>ː</t>
    </r>
    <r>
      <rPr>
        <sz val="11"/>
        <color theme="1"/>
        <rFont val="Times New Roman"/>
        <family val="1"/>
      </rPr>
      <t>nagja</t>
    </r>
  </si>
  <si>
    <r>
      <t>o</t>
    </r>
    <r>
      <rPr>
        <sz val="11"/>
        <color theme="1"/>
        <rFont val="Calibri"/>
        <family val="2"/>
      </rPr>
      <t>ːnudzɨbav</t>
    </r>
  </si>
  <si>
    <r>
      <t>o</t>
    </r>
    <r>
      <rPr>
        <sz val="11"/>
        <color theme="1"/>
        <rFont val="Calibri"/>
        <family val="2"/>
      </rPr>
      <t>ːnudzɨboː</t>
    </r>
  </si>
  <si>
    <r>
      <t>aunad</t>
    </r>
    <r>
      <rPr>
        <sz val="11"/>
        <color theme="1"/>
        <rFont val="Calibri"/>
        <family val="2"/>
      </rPr>
      <t>ʑi</t>
    </r>
  </si>
  <si>
    <r>
      <t>nagaro</t>
    </r>
    <r>
      <rPr>
        <sz val="11"/>
        <color theme="1"/>
        <rFont val="Calibri"/>
        <family val="2"/>
      </rPr>
      <t>ːheːbu</t>
    </r>
  </si>
  <si>
    <t>iehebi</t>
  </si>
  <si>
    <t>mokkohebi</t>
  </si>
  <si>
    <t>snake, grass</t>
  </si>
  <si>
    <t>jawataro</t>
  </si>
  <si>
    <t>aka-tukara</t>
  </si>
  <si>
    <t>aka-pav</t>
  </si>
  <si>
    <t>*aka-tokara</t>
  </si>
  <si>
    <t>tako:ra</t>
  </si>
  <si>
    <t>tukerï</t>
  </si>
  <si>
    <t>to:ra-habu</t>
  </si>
  <si>
    <t>*tokaura</t>
  </si>
  <si>
    <t>tugara</t>
  </si>
  <si>
    <t>*tokaWora</t>
  </si>
  <si>
    <t>A large poisonous snake indigenous to Miyako and Yaeyama</t>
  </si>
  <si>
    <r>
      <t>jad</t>
    </r>
    <r>
      <rPr>
        <sz val="11"/>
        <color theme="1"/>
        <rFont val="Calibri"/>
        <family val="2"/>
      </rPr>
      <t>ʑ</t>
    </r>
    <r>
      <rPr>
        <sz val="11"/>
        <color theme="1"/>
        <rFont val="Times New Roman"/>
        <family val="1"/>
      </rPr>
      <t>irami</t>
    </r>
  </si>
  <si>
    <r>
      <t>e</t>
    </r>
    <r>
      <rPr>
        <sz val="11"/>
        <color theme="1"/>
        <rFont val="Calibri"/>
        <family val="2"/>
      </rPr>
      <t>ːgutɕinawa</t>
    </r>
  </si>
  <si>
    <t>soot</t>
  </si>
  <si>
    <t>*susu</t>
  </si>
  <si>
    <t>sus</t>
  </si>
  <si>
    <r>
      <t>susu</t>
    </r>
    <r>
      <rPr>
        <sz val="11"/>
        <color theme="1"/>
        <rFont val="Calibri"/>
        <family val="2"/>
      </rPr>
      <t>ʔ</t>
    </r>
  </si>
  <si>
    <r>
      <t>sɨs</t>
    </r>
    <r>
      <rPr>
        <sz val="11"/>
        <color theme="1"/>
        <rFont val="Calibri"/>
        <family val="2"/>
      </rPr>
      <t>ɨ</t>
    </r>
  </si>
  <si>
    <t>hwɨNgo</t>
  </si>
  <si>
    <t>Nakasone 1983: 180</t>
  </si>
  <si>
    <t>siisi</t>
  </si>
  <si>
    <r>
      <t>s</t>
    </r>
    <r>
      <rPr>
        <sz val="11"/>
        <color theme="1"/>
        <rFont val="Calibri"/>
        <family val="2"/>
      </rPr>
      <t>ɨsɨ</t>
    </r>
  </si>
  <si>
    <t>fussï / tsïsïpi</t>
  </si>
  <si>
    <t>ffusï</t>
  </si>
  <si>
    <t>fukitïtï:</t>
  </si>
  <si>
    <t>sï:sï / ʃi:ʃi</t>
  </si>
  <si>
    <t>*su:su</t>
  </si>
  <si>
    <t>ffubuki</t>
  </si>
  <si>
    <t>soup, broth</t>
  </si>
  <si>
    <t>*siru</t>
  </si>
  <si>
    <t>suimon</t>
  </si>
  <si>
    <t>siru</t>
  </si>
  <si>
    <t xml:space="preserve">siru </t>
  </si>
  <si>
    <t>soup</t>
  </si>
  <si>
    <t>sɨruu</t>
  </si>
  <si>
    <t>sjuu / siru</t>
  </si>
  <si>
    <t>Kiku &amp; Takahashi 2005: 258, 267</t>
  </si>
  <si>
    <t>siruu</t>
  </si>
  <si>
    <t>Nakasone 1983: 198</t>
  </si>
  <si>
    <t>Okinawago Jiten 1966: 483</t>
  </si>
  <si>
    <t>sunusï / su:</t>
  </si>
  <si>
    <t>mssï /sïru</t>
  </si>
  <si>
    <t>su:nusï</t>
  </si>
  <si>
    <t>sïru</t>
  </si>
  <si>
    <t>*siru / *su:nusi</t>
  </si>
  <si>
    <t>ʃu:</t>
  </si>
  <si>
    <t>*suru</t>
  </si>
  <si>
    <t>c'iru</t>
  </si>
  <si>
    <t>ɕuru</t>
  </si>
  <si>
    <t>ɕiru</t>
  </si>
  <si>
    <t>ɕuʔ</t>
  </si>
  <si>
    <r>
      <t>s</t>
    </r>
    <r>
      <rPr>
        <sz val="11"/>
        <color theme="1"/>
        <rFont val="Calibri"/>
        <family val="2"/>
      </rPr>
      <t>ɨru</t>
    </r>
  </si>
  <si>
    <r>
      <t>ɕiru</t>
    </r>
    <r>
      <rPr>
        <sz val="11"/>
        <color theme="1"/>
        <rFont val="Calibri"/>
        <family val="2"/>
      </rPr>
      <t>ː</t>
    </r>
  </si>
  <si>
    <r>
      <t>su</t>
    </r>
    <r>
      <rPr>
        <sz val="11"/>
        <color theme="1"/>
        <rFont val="Calibri"/>
        <family val="2"/>
      </rPr>
      <t>ː</t>
    </r>
    <r>
      <rPr>
        <sz val="12"/>
        <color theme="1"/>
        <rFont val="Calibri"/>
        <family val="2"/>
        <scheme val="minor"/>
      </rPr>
      <t xml:space="preserve"> ~ ɕiru</t>
    </r>
  </si>
  <si>
    <t>*suwo-</t>
  </si>
  <si>
    <t xml:space="preserve"> ɕiːka</t>
  </si>
  <si>
    <r>
      <t>sui</t>
    </r>
    <r>
      <rPr>
        <sz val="11"/>
        <color theme="1"/>
        <rFont val="Calibri"/>
        <family val="2"/>
      </rPr>
      <t>ː</t>
    </r>
  </si>
  <si>
    <r>
      <t xml:space="preserve">suika ~ </t>
    </r>
    <r>
      <rPr>
        <sz val="11"/>
        <color theme="1"/>
        <rFont val="Calibri"/>
        <family val="2"/>
      </rPr>
      <t>ɕiːka</t>
    </r>
  </si>
  <si>
    <t>ʃi:saN</t>
  </si>
  <si>
    <r>
      <t>s</t>
    </r>
    <r>
      <rPr>
        <sz val="11"/>
        <color theme="1"/>
        <rFont val="Calibri"/>
        <family val="2"/>
      </rPr>
      <t>ɨ</t>
    </r>
    <r>
      <rPr>
        <sz val="11"/>
        <color theme="1"/>
        <rFont val="Times New Roman"/>
        <family val="1"/>
      </rPr>
      <t>san</t>
    </r>
  </si>
  <si>
    <t>siiseN</t>
  </si>
  <si>
    <t>suvkaï</t>
  </si>
  <si>
    <t>suvkal</t>
  </si>
  <si>
    <t>su:kai</t>
  </si>
  <si>
    <t>su:kam</t>
  </si>
  <si>
    <t>sïfuʃa:l</t>
  </si>
  <si>
    <t>*subukar-</t>
  </si>
  <si>
    <t>su:sa:ŋ</t>
  </si>
  <si>
    <t>sïsahaŋ</t>
  </si>
  <si>
    <t>*suCo-</t>
  </si>
  <si>
    <t>ccya:ŋ</t>
  </si>
  <si>
    <r>
      <t>s</t>
    </r>
    <r>
      <rPr>
        <sz val="11"/>
        <color theme="1"/>
        <rFont val="Calibri"/>
        <family val="2"/>
      </rPr>
      <t>ɨfuɕaːl</t>
    </r>
  </si>
  <si>
    <t>south</t>
  </si>
  <si>
    <t>*pawe</t>
  </si>
  <si>
    <t>pe: / hwe:</t>
  </si>
  <si>
    <r>
      <t>(i) minami (ii) hweNk</t>
    </r>
    <r>
      <rPr>
        <vertAlign val="superscript"/>
        <sz val="11"/>
        <color theme="1"/>
        <rFont val="Calibri"/>
        <family val="2"/>
        <scheme val="minor"/>
      </rPr>
      <t>h</t>
    </r>
    <r>
      <rPr>
        <sz val="12"/>
        <color theme="1"/>
        <rFont val="Calibri"/>
        <family val="2"/>
        <scheme val="minor"/>
      </rPr>
      <t>aze</t>
    </r>
  </si>
  <si>
    <t>(i) south (ii) south-westerly wind</t>
  </si>
  <si>
    <t xml:space="preserve"> Osada &amp; Suyama 1977: 893; Osada, Suyama &amp; Fujii 1980: 140</t>
  </si>
  <si>
    <r>
      <t>hw</t>
    </r>
    <r>
      <rPr>
        <sz val="11"/>
        <color theme="1"/>
        <rFont val="Calibri"/>
        <family val="2"/>
      </rPr>
      <t>ëë</t>
    </r>
  </si>
  <si>
    <t>Uwano 2017b: 229</t>
  </si>
  <si>
    <t>Kiku &amp; Takahashi 2005: 514</t>
  </si>
  <si>
    <t>pë:</t>
  </si>
  <si>
    <t>*paWï</t>
  </si>
  <si>
    <t>minan</t>
  </si>
  <si>
    <t>minami</t>
  </si>
  <si>
    <r>
      <t>minaminho</t>
    </r>
    <r>
      <rPr>
        <sz val="11"/>
        <color theme="1"/>
        <rFont val="Calibri"/>
        <family val="2"/>
      </rPr>
      <t>ː</t>
    </r>
  </si>
  <si>
    <t>sow seed, vt</t>
  </si>
  <si>
    <t>*mak-</t>
  </si>
  <si>
    <t>maku</t>
  </si>
  <si>
    <t>macuN</t>
  </si>
  <si>
    <t>makjun</t>
  </si>
  <si>
    <r>
      <t>mak</t>
    </r>
    <r>
      <rPr>
        <vertAlign val="superscript"/>
        <sz val="11"/>
        <color theme="1"/>
        <rFont val="Calibri"/>
        <family val="2"/>
        <scheme val="minor"/>
      </rPr>
      <t>h</t>
    </r>
    <r>
      <rPr>
        <sz val="12"/>
        <color theme="1"/>
        <rFont val="Calibri"/>
        <family val="2"/>
        <scheme val="minor"/>
      </rPr>
      <t>uri</t>
    </r>
  </si>
  <si>
    <t>spread (water, seeds)</t>
  </si>
  <si>
    <t>Osada, Suyama &amp; Fujii 1980: 280</t>
  </si>
  <si>
    <t>makjuN</t>
  </si>
  <si>
    <t>Kiku &amp; Takahashi 2005: 528</t>
  </si>
  <si>
    <t>Nakasone 1983: 519</t>
  </si>
  <si>
    <t>makun</t>
  </si>
  <si>
    <t>sow seed</t>
  </si>
  <si>
    <t>Okinawago Jiten 1966: 357</t>
  </si>
  <si>
    <r>
      <t>maks</t>
    </r>
    <r>
      <rPr>
        <sz val="11"/>
        <color theme="1"/>
        <rFont val="Calibri"/>
        <family val="2"/>
      </rPr>
      <t>ɨ</t>
    </r>
  </si>
  <si>
    <r>
      <t>mats</t>
    </r>
    <r>
      <rPr>
        <sz val="12"/>
        <color theme="1"/>
        <rFont val="Calibri"/>
        <family val="2"/>
      </rPr>
      <t>ï</t>
    </r>
  </si>
  <si>
    <t>makï:</t>
  </si>
  <si>
    <t>makuŋ</t>
  </si>
  <si>
    <t>maguN</t>
  </si>
  <si>
    <t>moN</t>
  </si>
  <si>
    <t>mak-</t>
  </si>
  <si>
    <t>spade</t>
  </si>
  <si>
    <t>*sap</t>
  </si>
  <si>
    <t>sukoppu</t>
  </si>
  <si>
    <t>sɨkoppu</t>
  </si>
  <si>
    <t>sjoopuru</t>
  </si>
  <si>
    <t>shovel</t>
  </si>
  <si>
    <t>sïki / bafuyama</t>
  </si>
  <si>
    <t>sïkï</t>
  </si>
  <si>
    <t>*suki / *baku-</t>
  </si>
  <si>
    <t>*usi-no-yama</t>
  </si>
  <si>
    <t>Nbuguci</t>
  </si>
  <si>
    <t>*-bukoti</t>
  </si>
  <si>
    <t>*</t>
  </si>
  <si>
    <t>sapi</t>
  </si>
  <si>
    <t>From Paekche *sap</t>
  </si>
  <si>
    <r>
      <t>oko</t>
    </r>
    <r>
      <rPr>
        <sz val="11"/>
        <color theme="1"/>
        <rFont val="Calibri"/>
        <family val="2"/>
      </rPr>
      <t>ɕ</t>
    </r>
    <r>
      <rPr>
        <sz val="11"/>
        <color theme="1"/>
        <rFont val="Times New Roman"/>
        <family val="1"/>
      </rPr>
      <t>i</t>
    </r>
  </si>
  <si>
    <r>
      <t>ts</t>
    </r>
    <r>
      <rPr>
        <sz val="11"/>
        <color theme="1"/>
        <rFont val="Calibri"/>
        <family val="2"/>
      </rPr>
      <t>ˀɨrubaɕi</t>
    </r>
  </si>
  <si>
    <t>jama (plowing spade)</t>
  </si>
  <si>
    <r>
      <t>us</t>
    </r>
    <r>
      <rPr>
        <sz val="11"/>
        <color theme="1"/>
        <rFont val="Calibri"/>
        <family val="2"/>
      </rPr>
      <t>ɨ</t>
    </r>
    <r>
      <rPr>
        <sz val="12"/>
        <color theme="1"/>
        <rFont val="Calibri"/>
        <family val="2"/>
        <scheme val="minor"/>
      </rPr>
      <t>jama (plowing spade pulled by an ox)</t>
    </r>
  </si>
  <si>
    <t>sparrow</t>
  </si>
  <si>
    <t>sunsumure</t>
  </si>
  <si>
    <t>sudzume</t>
  </si>
  <si>
    <t>suzume</t>
  </si>
  <si>
    <t>sudzun</t>
  </si>
  <si>
    <t>yumudui</t>
  </si>
  <si>
    <t>jumïNduri</t>
  </si>
  <si>
    <t>juNdui</t>
  </si>
  <si>
    <t>jumudui</t>
  </si>
  <si>
    <r>
      <t>k</t>
    </r>
    <r>
      <rPr>
        <vertAlign val="superscript"/>
        <sz val="11"/>
        <color theme="1"/>
        <rFont val="Calibri"/>
        <family val="2"/>
        <scheme val="minor"/>
      </rPr>
      <t>ʔ</t>
    </r>
    <r>
      <rPr>
        <sz val="12"/>
        <color theme="1"/>
        <rFont val="Calibri"/>
        <family val="2"/>
        <scheme val="minor"/>
      </rPr>
      <t>uraacicaa / k</t>
    </r>
    <r>
      <rPr>
        <vertAlign val="superscript"/>
        <sz val="11"/>
        <color theme="1"/>
        <rFont val="Calibri"/>
        <family val="2"/>
        <scheme val="minor"/>
      </rPr>
      <t>ʔ</t>
    </r>
    <r>
      <rPr>
        <sz val="12"/>
        <color theme="1"/>
        <rFont val="Calibri"/>
        <family val="2"/>
        <scheme val="minor"/>
      </rPr>
      <t>uraajamaa</t>
    </r>
  </si>
  <si>
    <t>kuraa</t>
  </si>
  <si>
    <t>paduï / padura</t>
  </si>
  <si>
    <t>ffadurya</t>
  </si>
  <si>
    <t>ffyadura</t>
  </si>
  <si>
    <t>patuï</t>
  </si>
  <si>
    <t>ya:nu-fadul</t>
  </si>
  <si>
    <t>*paturi</t>
  </si>
  <si>
    <t>miʃu-tunna:</t>
  </si>
  <si>
    <t>ka:raya:nu-tura:ma</t>
  </si>
  <si>
    <t>miʃu-durï</t>
  </si>
  <si>
    <t>ka:raya:nu-tu:rama</t>
  </si>
  <si>
    <t>ga:ra-tuina</t>
  </si>
  <si>
    <t>haduya</t>
  </si>
  <si>
    <t>*padoriya</t>
  </si>
  <si>
    <t>suzume2</t>
  </si>
  <si>
    <t>Proto-form from Martin (1987:535)</t>
  </si>
  <si>
    <t>junduri</t>
  </si>
  <si>
    <t>paduz</t>
  </si>
  <si>
    <r>
      <t>ja</t>
    </r>
    <r>
      <rPr>
        <sz val="11"/>
        <color theme="1"/>
        <rFont val="Calibri"/>
        <family val="2"/>
      </rPr>
      <t>ːnu ffadul</t>
    </r>
  </si>
  <si>
    <r>
      <t>ka</t>
    </r>
    <r>
      <rPr>
        <sz val="11"/>
        <color theme="1"/>
        <rFont val="Calibri"/>
        <family val="2"/>
      </rPr>
      <t>ːrahaː-nu turaːma</t>
    </r>
  </si>
  <si>
    <t>spear</t>
  </si>
  <si>
    <t>*yari</t>
  </si>
  <si>
    <t>yai</t>
  </si>
  <si>
    <t>jari</t>
  </si>
  <si>
    <t>jai</t>
  </si>
  <si>
    <t>Kiku &amp; Takahashi 2005: 592</t>
  </si>
  <si>
    <t>jai / ei</t>
  </si>
  <si>
    <t>Nakasone 1983: 575</t>
  </si>
  <si>
    <t>yaï</t>
  </si>
  <si>
    <t>yarï / yara</t>
  </si>
  <si>
    <r>
      <t>yari</t>
    </r>
    <r>
      <rPr>
        <sz val="11"/>
        <color theme="1"/>
        <rFont val="Times New Roman"/>
        <family val="1"/>
      </rPr>
      <t xml:space="preserve"> is attested in Nara era documents</t>
    </r>
  </si>
  <si>
    <t>spider</t>
  </si>
  <si>
    <t>*kumo</t>
  </si>
  <si>
    <r>
      <t>ko</t>
    </r>
    <r>
      <rPr>
        <sz val="11"/>
        <color theme="1"/>
        <rFont val="Calibri"/>
        <family val="2"/>
      </rPr>
      <t>ː</t>
    </r>
    <r>
      <rPr>
        <sz val="11"/>
        <color theme="1"/>
        <rFont val="Times New Roman"/>
        <family val="1"/>
      </rPr>
      <t>bu</t>
    </r>
  </si>
  <si>
    <t>kobu</t>
  </si>
  <si>
    <t>kobu [Chikugo]</t>
  </si>
  <si>
    <t>kubu / ku:ba:</t>
  </si>
  <si>
    <r>
      <t>k</t>
    </r>
    <r>
      <rPr>
        <vertAlign val="superscript"/>
        <sz val="11"/>
        <color theme="1"/>
        <rFont val="Calibri"/>
        <family val="2"/>
        <scheme val="minor"/>
      </rPr>
      <t>h</t>
    </r>
    <r>
      <rPr>
        <sz val="12"/>
        <color theme="1"/>
        <rFont val="Calibri"/>
        <family val="2"/>
        <scheme val="minor"/>
      </rPr>
      <t>ubu</t>
    </r>
  </si>
  <si>
    <t>Osada &amp; Suyama 1977: 879</t>
  </si>
  <si>
    <t>kuubu / maNguuhu</t>
  </si>
  <si>
    <t>Uwano 2018b: 156, 165</t>
  </si>
  <si>
    <t>hubu</t>
  </si>
  <si>
    <t>Kiku &amp; Takahashi 2005: 506</t>
  </si>
  <si>
    <t>Nakasone 1983: 492</t>
  </si>
  <si>
    <r>
      <t>fabuga</t>
    </r>
    <r>
      <rPr>
        <sz val="11"/>
        <color theme="1"/>
        <rFont val="Calibri"/>
        <family val="2"/>
      </rPr>
      <t>ɕi</t>
    </r>
  </si>
  <si>
    <t>kuubaa</t>
  </si>
  <si>
    <t>kuvu</t>
  </si>
  <si>
    <t>gubundani</t>
  </si>
  <si>
    <t>ya:kuv</t>
  </si>
  <si>
    <t>kupu</t>
  </si>
  <si>
    <t>*kobu</t>
  </si>
  <si>
    <t>kubu</t>
  </si>
  <si>
    <t>gubun-dani</t>
  </si>
  <si>
    <t>sufuku</t>
  </si>
  <si>
    <t>guNbo:</t>
  </si>
  <si>
    <t>ko:ttara</t>
  </si>
  <si>
    <t>kubu:</t>
  </si>
  <si>
    <t>kumo</t>
  </si>
  <si>
    <t>kumo ~ gumo [Buzen]</t>
  </si>
  <si>
    <t>man</t>
  </si>
  <si>
    <t>spin (thread), tv</t>
  </si>
  <si>
    <t>*tumug-</t>
  </si>
  <si>
    <r>
      <t>tsumu</t>
    </r>
    <r>
      <rPr>
        <sz val="11"/>
        <color theme="1"/>
        <rFont val="Calibri"/>
        <family val="2"/>
      </rPr>
      <t>ʔ</t>
    </r>
  </si>
  <si>
    <t>tsumugu</t>
  </si>
  <si>
    <t>tumugu (silk or cotton)</t>
  </si>
  <si>
    <t>tsumun</t>
  </si>
  <si>
    <t>ɕiNzuN</t>
  </si>
  <si>
    <r>
      <t>ts</t>
    </r>
    <r>
      <rPr>
        <sz val="11"/>
        <color theme="1"/>
        <rFont val="Calibri"/>
        <family val="2"/>
      </rPr>
      <t>ɨ</t>
    </r>
    <r>
      <rPr>
        <sz val="11"/>
        <color theme="1"/>
        <rFont val="Times New Roman"/>
        <family val="1"/>
      </rPr>
      <t>mugjun</t>
    </r>
  </si>
  <si>
    <t>Ɂumuri</t>
  </si>
  <si>
    <t>spin (thread)</t>
  </si>
  <si>
    <t>Osada &amp; Suyama 1977: 259</t>
  </si>
  <si>
    <t>ciNzuN</t>
  </si>
  <si>
    <t>Nakasone 1983: 289</t>
  </si>
  <si>
    <r>
      <t>t</t>
    </r>
    <r>
      <rPr>
        <sz val="11"/>
        <color theme="1"/>
        <rFont val="Calibri"/>
        <family val="2"/>
      </rPr>
      <t>ɕimugun</t>
    </r>
  </si>
  <si>
    <t>ciNzjuN</t>
  </si>
  <si>
    <t>Okinawago Jiten 1966: 160</t>
  </si>
  <si>
    <r>
      <t>ts</t>
    </r>
    <r>
      <rPr>
        <sz val="11"/>
        <color theme="1"/>
        <rFont val="Calibri"/>
        <family val="2"/>
      </rPr>
      <t>ɨngɨ</t>
    </r>
  </si>
  <si>
    <t>tsïmal</t>
  </si>
  <si>
    <t>kïŋki</t>
  </si>
  <si>
    <t>mmi:</t>
  </si>
  <si>
    <t>*Vm-</t>
  </si>
  <si>
    <t>umu / bu:un</t>
  </si>
  <si>
    <t>sakuŋ</t>
  </si>
  <si>
    <t>m:muŋ</t>
  </si>
  <si>
    <t>*um-</t>
  </si>
  <si>
    <t>*tumu-</t>
  </si>
  <si>
    <t>tumug-</t>
  </si>
  <si>
    <t>umu (linen)</t>
  </si>
  <si>
    <t>joru</t>
  </si>
  <si>
    <t>(be) split</t>
  </si>
  <si>
    <t>*ware-</t>
  </si>
  <si>
    <t>aruru</t>
  </si>
  <si>
    <t>waruru</t>
  </si>
  <si>
    <t>waruru ~ wareru</t>
  </si>
  <si>
    <t>waruʔ</t>
  </si>
  <si>
    <r>
      <t>waru</t>
    </r>
    <r>
      <rPr>
        <sz val="11"/>
        <color theme="1"/>
        <rFont val="Calibri"/>
        <family val="2"/>
      </rPr>
      <t>ʔ</t>
    </r>
    <r>
      <rPr>
        <sz val="11"/>
        <color theme="1"/>
        <rFont val="Times New Roman"/>
        <family val="1"/>
      </rPr>
      <t xml:space="preserve"> ~ waru</t>
    </r>
    <r>
      <rPr>
        <sz val="11"/>
        <color theme="1"/>
        <rFont val="Calibri"/>
        <family val="2"/>
      </rPr>
      <t>ː</t>
    </r>
  </si>
  <si>
    <t>wariyuN</t>
  </si>
  <si>
    <t>warirjun</t>
  </si>
  <si>
    <t>wareruri</t>
  </si>
  <si>
    <t>split, break (vi)</t>
  </si>
  <si>
    <t>warɨjuN</t>
  </si>
  <si>
    <t>Okamura et al 2006: [1327]</t>
  </si>
  <si>
    <t>warjuN</t>
  </si>
  <si>
    <t>Kiku &amp; Takahashi 2005: 637</t>
  </si>
  <si>
    <t>wariiruN</t>
  </si>
  <si>
    <t>split (vi)</t>
  </si>
  <si>
    <t>Nakasone 1983: 619</t>
  </si>
  <si>
    <r>
      <t>wari</t>
    </r>
    <r>
      <rPr>
        <sz val="11"/>
        <color theme="1"/>
        <rFont val="Calibri"/>
        <family val="2"/>
      </rPr>
      <t>ːn</t>
    </r>
  </si>
  <si>
    <t>warijuN</t>
  </si>
  <si>
    <t>Okinawago Jiten 1966: 588</t>
  </si>
  <si>
    <t>bariz</t>
  </si>
  <si>
    <t>baril</t>
  </si>
  <si>
    <t>bariï</t>
  </si>
  <si>
    <t>bari:</t>
  </si>
  <si>
    <t>*barer-</t>
  </si>
  <si>
    <t>bariruŋ</t>
  </si>
  <si>
    <t>*warer-</t>
  </si>
  <si>
    <t>ware-</t>
  </si>
  <si>
    <r>
      <t>ugare</t>
    </r>
    <r>
      <rPr>
        <sz val="11"/>
        <color theme="1"/>
        <rFont val="Calibri"/>
        <family val="2"/>
      </rPr>
      <t>ʔ</t>
    </r>
  </si>
  <si>
    <r>
      <t>tsuggaru</t>
    </r>
    <r>
      <rPr>
        <sz val="11"/>
        <color theme="1"/>
        <rFont val="Calibri"/>
        <family val="2"/>
      </rPr>
      <t>ʔ</t>
    </r>
  </si>
  <si>
    <t>split open, vt</t>
  </si>
  <si>
    <t>*war-</t>
  </si>
  <si>
    <r>
      <t>wa</t>
    </r>
    <r>
      <rPr>
        <sz val="11"/>
        <color theme="1"/>
        <rFont val="Calibri"/>
        <family val="2"/>
      </rPr>
      <t>ʔ</t>
    </r>
  </si>
  <si>
    <t>aru</t>
  </si>
  <si>
    <t>waru</t>
  </si>
  <si>
    <t>waː</t>
  </si>
  <si>
    <r>
      <t>wa</t>
    </r>
    <r>
      <rPr>
        <sz val="11"/>
        <color theme="1"/>
        <rFont val="Calibri"/>
        <family val="2"/>
      </rPr>
      <t>ʔ</t>
    </r>
    <r>
      <rPr>
        <sz val="11"/>
        <color theme="1"/>
        <rFont val="Times New Roman"/>
        <family val="1"/>
      </rPr>
      <t xml:space="preserve"> ~ wa</t>
    </r>
    <r>
      <rPr>
        <sz val="11"/>
        <color theme="1"/>
        <rFont val="Calibri"/>
        <family val="2"/>
      </rPr>
      <t>ː</t>
    </r>
  </si>
  <si>
    <t>wayuN</t>
  </si>
  <si>
    <t>warjun</t>
  </si>
  <si>
    <t>waruri</t>
  </si>
  <si>
    <t>split, break (vt)</t>
  </si>
  <si>
    <t>wajuN</t>
  </si>
  <si>
    <t>Kiku &amp; Takahashi 2005: 635</t>
  </si>
  <si>
    <t>waN</t>
  </si>
  <si>
    <t>Nakasone 1983: 620</t>
  </si>
  <si>
    <t>wain</t>
  </si>
  <si>
    <t>Okinawago Jiten 1966: 592</t>
  </si>
  <si>
    <t>baz</t>
  </si>
  <si>
    <t>barun</t>
  </si>
  <si>
    <t>baï</t>
  </si>
  <si>
    <t>bai</t>
  </si>
  <si>
    <t>paï / barï</t>
  </si>
  <si>
    <t>*bar-</t>
  </si>
  <si>
    <t>bariŋ</t>
  </si>
  <si>
    <t>war-</t>
  </si>
  <si>
    <t>spoon</t>
  </si>
  <si>
    <t>*kapi</t>
  </si>
  <si>
    <r>
      <t>sad</t>
    </r>
    <r>
      <rPr>
        <sz val="11"/>
        <color theme="1"/>
        <rFont val="Calibri"/>
        <family val="2"/>
      </rPr>
      <t>ʑ</t>
    </r>
    <r>
      <rPr>
        <sz val="11"/>
        <color theme="1"/>
        <rFont val="Times New Roman"/>
        <family val="1"/>
      </rPr>
      <t>i</t>
    </r>
  </si>
  <si>
    <r>
      <t>sa</t>
    </r>
    <r>
      <rPr>
        <sz val="11"/>
        <color theme="1"/>
        <rFont val="Calibri"/>
        <family val="2"/>
      </rPr>
      <t>ːʑ</t>
    </r>
    <r>
      <rPr>
        <sz val="11"/>
        <color theme="1"/>
        <rFont val="Times New Roman"/>
        <family val="1"/>
      </rPr>
      <t>i</t>
    </r>
  </si>
  <si>
    <r>
      <t>sa</t>
    </r>
    <r>
      <rPr>
        <sz val="11"/>
        <color theme="1"/>
        <rFont val="Calibri"/>
        <family val="2"/>
      </rPr>
      <t>ʑ</t>
    </r>
    <r>
      <rPr>
        <sz val="11"/>
        <color theme="1"/>
        <rFont val="Times New Roman"/>
        <family val="1"/>
      </rPr>
      <t>i</t>
    </r>
  </si>
  <si>
    <r>
      <rPr>
        <sz val="11"/>
        <color theme="1"/>
        <rFont val="Calibri"/>
        <family val="2"/>
      </rPr>
      <t>ɕ</t>
    </r>
    <r>
      <rPr>
        <sz val="11"/>
        <color theme="1"/>
        <rFont val="Times New Roman"/>
        <family val="1"/>
      </rPr>
      <t>ad</t>
    </r>
    <r>
      <rPr>
        <sz val="11"/>
        <color theme="1"/>
        <rFont val="Calibri"/>
        <family val="2"/>
      </rPr>
      <t>ʑ</t>
    </r>
    <r>
      <rPr>
        <sz val="11"/>
        <color theme="1"/>
        <rFont val="Times New Roman"/>
        <family val="1"/>
      </rPr>
      <t>i</t>
    </r>
  </si>
  <si>
    <t>ke:</t>
  </si>
  <si>
    <t>sazi</t>
  </si>
  <si>
    <t>Osada &amp; Suyama 1977: 448</t>
  </si>
  <si>
    <r>
      <t>sad</t>
    </r>
    <r>
      <rPr>
        <sz val="11"/>
        <color theme="1"/>
        <rFont val="Calibri"/>
        <family val="2"/>
      </rPr>
      <t>ʑ</t>
    </r>
    <r>
      <rPr>
        <sz val="11"/>
        <color theme="1"/>
        <rFont val="Times New Roman"/>
        <family val="1"/>
      </rPr>
      <t>i (a new word)</t>
    </r>
  </si>
  <si>
    <t>kai / kina</t>
  </si>
  <si>
    <t>kina</t>
  </si>
  <si>
    <t>*kae</t>
  </si>
  <si>
    <t>akkai-na:</t>
  </si>
  <si>
    <t>gaiya:ma</t>
  </si>
  <si>
    <t>sukoi</t>
  </si>
  <si>
    <t>pe:ma</t>
  </si>
  <si>
    <t>*-kae</t>
  </si>
  <si>
    <t>kapi1</t>
  </si>
  <si>
    <r>
      <t xml:space="preserve">Same as </t>
    </r>
    <r>
      <rPr>
        <i/>
        <sz val="11"/>
        <color theme="1"/>
        <rFont val="Times New Roman"/>
        <family val="1"/>
      </rPr>
      <t>kapi</t>
    </r>
    <r>
      <rPr>
        <sz val="11"/>
        <color theme="1"/>
        <rFont val="Times New Roman"/>
        <family val="1"/>
      </rPr>
      <t xml:space="preserve"> "seashell" (cf. Martin 1987:433)</t>
    </r>
  </si>
  <si>
    <t>ɕikkai</t>
  </si>
  <si>
    <t>spring, n</t>
  </si>
  <si>
    <t>*uru-</t>
  </si>
  <si>
    <r>
      <t>haru ~ ha</t>
    </r>
    <r>
      <rPr>
        <sz val="11"/>
        <color theme="1"/>
        <rFont val="Calibri"/>
        <family val="2"/>
      </rPr>
      <t>ː</t>
    </r>
    <r>
      <rPr>
        <sz val="11"/>
        <color theme="1"/>
        <rFont val="Times New Roman"/>
        <family val="1"/>
      </rPr>
      <t>ru</t>
    </r>
  </si>
  <si>
    <t>ɁuruziN</t>
  </si>
  <si>
    <t>haru (loan)</t>
  </si>
  <si>
    <t>(i) haru (ii) ɁurezuN</t>
  </si>
  <si>
    <t>(i) spring (ii) spring seasonal wind</t>
  </si>
  <si>
    <t>Osada &amp; Suyama 1977: 895; Osada, Suyama &amp; Fujii 1980: 114</t>
  </si>
  <si>
    <r>
      <t>Ɂur</t>
    </r>
    <r>
      <rPr>
        <sz val="11"/>
        <color theme="1"/>
        <rFont val="Calibri"/>
        <family val="2"/>
      </rPr>
      <t>ɨzɨN</t>
    </r>
  </si>
  <si>
    <t>spring</t>
  </si>
  <si>
    <t>Uwano 2017b: 238</t>
  </si>
  <si>
    <t>uriziN</t>
  </si>
  <si>
    <t>spring (season)</t>
  </si>
  <si>
    <t>Kiku &amp; Takahashi 2005: 122</t>
  </si>
  <si>
    <t>ʔuriziN</t>
  </si>
  <si>
    <t>Nakasone 1983: 77</t>
  </si>
  <si>
    <t>wakaɁuriziN / ɁuriziN</t>
  </si>
  <si>
    <t>Okinawago Jiten 1966: 562, 590</t>
  </si>
  <si>
    <t>ufïkïm</t>
  </si>
  <si>
    <t>uldzïm</t>
  </si>
  <si>
    <r>
      <t>bi:d</t>
    </r>
    <r>
      <rPr>
        <sz val="12"/>
        <color theme="1"/>
        <rFont val="Calibri"/>
        <family val="2"/>
      </rPr>
      <t>ȝ</t>
    </r>
    <r>
      <rPr>
        <sz val="12"/>
        <color theme="1"/>
        <rFont val="Times New Roman"/>
        <family val="1"/>
      </rPr>
      <t>i</t>
    </r>
    <r>
      <rPr>
        <sz val="12"/>
        <color theme="1"/>
        <rFont val="Calibri"/>
        <family val="2"/>
      </rPr>
      <t>ŋ</t>
    </r>
  </si>
  <si>
    <t>urudzïm</t>
  </si>
  <si>
    <t>*uruzimV</t>
  </si>
  <si>
    <t>urudzïŋ</t>
  </si>
  <si>
    <t>urizïŋ</t>
  </si>
  <si>
    <t>urontsuŋ</t>
  </si>
  <si>
    <t>*uruziN</t>
  </si>
  <si>
    <t>urudiŋ</t>
  </si>
  <si>
    <r>
      <t xml:space="preserve">perhaps from </t>
    </r>
    <r>
      <rPr>
        <i/>
        <sz val="11"/>
        <color theme="1"/>
        <rFont val="Times New Roman"/>
        <family val="1"/>
      </rPr>
      <t>uru-</t>
    </r>
    <r>
      <rPr>
        <sz val="11"/>
        <color theme="1"/>
        <rFont val="Times New Roman"/>
        <family val="1"/>
      </rPr>
      <t xml:space="preserve"> "irrigate"-no-simi "soak through"</t>
    </r>
  </si>
  <si>
    <r>
      <t>v</t>
    </r>
    <r>
      <rPr>
        <sz val="11"/>
        <color theme="1"/>
        <rFont val="Calibri"/>
        <family val="2"/>
      </rPr>
      <t>ːdzɨm ~ uvdzɨm</t>
    </r>
  </si>
  <si>
    <t>urudzɨm</t>
  </si>
  <si>
    <t>urudzun</t>
  </si>
  <si>
    <t>sprout, bud, vi</t>
  </si>
  <si>
    <t>*moyer-</t>
  </si>
  <si>
    <t>mi:yuN</t>
  </si>
  <si>
    <t>mïï-nu Ɂiziruri</t>
  </si>
  <si>
    <t>sprout, bud (vi)</t>
  </si>
  <si>
    <t>cɨbuu ɁizjasjuN</t>
  </si>
  <si>
    <t>(i) mii-nu izjuN (ii) muijuN</t>
  </si>
  <si>
    <t>(i) sprout, bud (vi) (ii) grow, flourish</t>
  </si>
  <si>
    <t>Kiku &amp; Takahashi 2005: 543 (in entry for mii), 566</t>
  </si>
  <si>
    <r>
      <t>p</t>
    </r>
    <r>
      <rPr>
        <vertAlign val="superscript"/>
        <sz val="11"/>
        <color theme="1"/>
        <rFont val="Calibri"/>
        <family val="2"/>
        <scheme val="minor"/>
      </rPr>
      <t>ʔ</t>
    </r>
    <r>
      <rPr>
        <sz val="12"/>
        <color theme="1"/>
        <rFont val="Calibri"/>
        <family val="2"/>
        <scheme val="minor"/>
      </rPr>
      <t>iNziN</t>
    </r>
  </si>
  <si>
    <t>Nakasone 1983: 454</t>
  </si>
  <si>
    <t>(i) miduri sacjuN (ii) miijuN</t>
  </si>
  <si>
    <t>(i) sprout, bud (vi) (ii) grow, arise</t>
  </si>
  <si>
    <t>Okinawago Jiten 1966: 370, 374</t>
  </si>
  <si>
    <t>mo1yer-</t>
  </si>
  <si>
    <t>squid</t>
  </si>
  <si>
    <t>*eka</t>
  </si>
  <si>
    <t>ika</t>
  </si>
  <si>
    <t>ʔitʃa / ʔika</t>
  </si>
  <si>
    <r>
      <rPr>
        <sz val="11"/>
        <color theme="1"/>
        <rFont val="Calibri"/>
        <family val="2"/>
      </rPr>
      <t>ʔ</t>
    </r>
    <r>
      <rPr>
        <sz val="11"/>
        <color theme="1"/>
        <rFont val="Calibri"/>
        <family val="2"/>
        <charset val="238"/>
      </rPr>
      <t>ikja</t>
    </r>
  </si>
  <si>
    <r>
      <t>ʔik</t>
    </r>
    <r>
      <rPr>
        <vertAlign val="superscript"/>
        <sz val="11"/>
        <color theme="1"/>
        <rFont val="Calibri"/>
        <family val="2"/>
        <scheme val="minor"/>
      </rPr>
      <t>h</t>
    </r>
    <r>
      <rPr>
        <sz val="12"/>
        <color theme="1"/>
        <rFont val="Calibri"/>
        <family val="2"/>
        <scheme val="minor"/>
      </rPr>
      <t>ja</t>
    </r>
  </si>
  <si>
    <t>Osada &amp; Suyama 1977: 867</t>
  </si>
  <si>
    <t>Ɂikjaa</t>
  </si>
  <si>
    <t>Okinawago Jiten 1966: 244, 253</t>
  </si>
  <si>
    <t>ikja</t>
  </si>
  <si>
    <t>iga</t>
  </si>
  <si>
    <t>ikya</t>
  </si>
  <si>
    <t>ita / ika</t>
  </si>
  <si>
    <t>staff</t>
  </si>
  <si>
    <t>*gusami</t>
  </si>
  <si>
    <t>tsue</t>
  </si>
  <si>
    <t>tsuje</t>
  </si>
  <si>
    <t>tuje</t>
  </si>
  <si>
    <t>gusani / gu:syaN</t>
  </si>
  <si>
    <t>gosjaN</t>
  </si>
  <si>
    <t>Osada, Suyama &amp; Fujii 1980: 537</t>
  </si>
  <si>
    <t>busjaN</t>
  </si>
  <si>
    <t>gusjana / gusjanu</t>
  </si>
  <si>
    <t>Kiku &amp; Takahashi 2005: 181</t>
  </si>
  <si>
    <t>gusaani</t>
  </si>
  <si>
    <t>guusjaN</t>
  </si>
  <si>
    <t>Okinawago Jiten 1966: 195</t>
  </si>
  <si>
    <t>guʃaŋ</t>
  </si>
  <si>
    <t>kuʃam</t>
  </si>
  <si>
    <t>guʃam</t>
  </si>
  <si>
    <t>*gusamV</t>
  </si>
  <si>
    <t>gusaŋ</t>
  </si>
  <si>
    <t>*gusaN</t>
  </si>
  <si>
    <t>sebo</t>
  </si>
  <si>
    <r>
      <t>gu</t>
    </r>
    <r>
      <rPr>
        <sz val="11"/>
        <color theme="1"/>
        <rFont val="Calibri"/>
        <family val="2"/>
      </rPr>
      <t>ɕ</t>
    </r>
    <r>
      <rPr>
        <sz val="11"/>
        <color theme="1"/>
        <rFont val="Times New Roman"/>
        <family val="1"/>
      </rPr>
      <t>an</t>
    </r>
  </si>
  <si>
    <t>gusan</t>
  </si>
  <si>
    <r>
      <t>gu</t>
    </r>
    <r>
      <rPr>
        <sz val="11"/>
        <color theme="1"/>
        <rFont val="Calibri"/>
        <family val="2"/>
      </rPr>
      <t>ɕ</t>
    </r>
    <r>
      <rPr>
        <sz val="11"/>
        <color theme="1"/>
        <rFont val="Times New Roman"/>
        <family val="1"/>
      </rPr>
      <t>am</t>
    </r>
  </si>
  <si>
    <t xml:space="preserve">steal, rob, st. </t>
  </si>
  <si>
    <t>*nusum-</t>
  </si>
  <si>
    <t>nusun (loan)</t>
  </si>
  <si>
    <t>nusumu</t>
  </si>
  <si>
    <t>nusun</t>
  </si>
  <si>
    <t>nusunuN</t>
  </si>
  <si>
    <t>nusumjun</t>
  </si>
  <si>
    <t>nusïmuri</t>
  </si>
  <si>
    <t>steal (vt)</t>
  </si>
  <si>
    <t>Osada, Suyama &amp; Fujii 1980: 367</t>
  </si>
  <si>
    <t>nusɨmjuN</t>
  </si>
  <si>
    <t>nusumjuN</t>
  </si>
  <si>
    <t>Kiku &amp; Takahashi 2005: 402</t>
  </si>
  <si>
    <t>nusimiN</t>
  </si>
  <si>
    <t>Nakasone 1983: 358</t>
  </si>
  <si>
    <t>nusumun</t>
  </si>
  <si>
    <t>nusumuN</t>
  </si>
  <si>
    <t>Okinawago Jiten 1966: 427</t>
  </si>
  <si>
    <r>
      <t>nus</t>
    </r>
    <r>
      <rPr>
        <sz val="11"/>
        <color theme="1"/>
        <rFont val="Calibri"/>
        <family val="2"/>
      </rPr>
      <t>ɨm</t>
    </r>
  </si>
  <si>
    <t>nusïm</t>
  </si>
  <si>
    <t>nisum</t>
  </si>
  <si>
    <t>nusïmi:</t>
  </si>
  <si>
    <t>*nusim-</t>
  </si>
  <si>
    <t>nusumuŋ / nusï</t>
  </si>
  <si>
    <t>nusumuŋ</t>
  </si>
  <si>
    <t>nusimi</t>
  </si>
  <si>
    <t>nuʃʃitu</t>
  </si>
  <si>
    <t>*nusi- / *nusum-</t>
  </si>
  <si>
    <t>nucimuŋ</t>
  </si>
  <si>
    <t>nusum-</t>
  </si>
  <si>
    <r>
      <t>otto</t>
    </r>
    <r>
      <rPr>
        <sz val="11"/>
        <color theme="1"/>
        <rFont val="Calibri"/>
        <family val="2"/>
      </rPr>
      <t>ʔ</t>
    </r>
  </si>
  <si>
    <t>ottoru</t>
  </si>
  <si>
    <t>toru</t>
  </si>
  <si>
    <t>steam, n</t>
  </si>
  <si>
    <t>*kebusi / *eki</t>
  </si>
  <si>
    <t>juge (recent)</t>
  </si>
  <si>
    <t>juge (from bathroom water)</t>
  </si>
  <si>
    <t>juge (from water)</t>
  </si>
  <si>
    <t>juge (from water, thick)</t>
  </si>
  <si>
    <t>juge</t>
  </si>
  <si>
    <t>Ɂatʃiki</t>
  </si>
  <si>
    <t>ʔacïke</t>
  </si>
  <si>
    <t>steam</t>
  </si>
  <si>
    <r>
      <t>Ɂac</t>
    </r>
    <r>
      <rPr>
        <sz val="11"/>
        <color theme="1"/>
        <rFont val="Calibri"/>
        <family val="2"/>
      </rPr>
      <t>ɨkɨɨ</t>
    </r>
  </si>
  <si>
    <r>
      <t>hacik</t>
    </r>
    <r>
      <rPr>
        <vertAlign val="superscript"/>
        <sz val="11"/>
        <color theme="1"/>
        <rFont val="Calibri"/>
        <family val="2"/>
        <scheme val="minor"/>
      </rPr>
      <t>ʔ</t>
    </r>
    <r>
      <rPr>
        <sz val="12"/>
        <color theme="1"/>
        <rFont val="Calibri"/>
        <family val="2"/>
        <scheme val="minor"/>
      </rPr>
      <t>ee</t>
    </r>
  </si>
  <si>
    <t>steam (n)</t>
  </si>
  <si>
    <t>Nakasone 1983: 397</t>
  </si>
  <si>
    <t>Ɂaciki</t>
  </si>
  <si>
    <t>ikïgï</t>
  </si>
  <si>
    <t>itsïke</t>
  </si>
  <si>
    <t>kïfuʃu</t>
  </si>
  <si>
    <t>*ekifu</t>
  </si>
  <si>
    <t>kïpusï</t>
  </si>
  <si>
    <t>kïpï</t>
  </si>
  <si>
    <t>yu:nuiʃi</t>
  </si>
  <si>
    <t>*kebursi / *eki</t>
  </si>
  <si>
    <t>*kebusi /*eki</t>
  </si>
  <si>
    <r>
      <t xml:space="preserve">Maybe </t>
    </r>
    <r>
      <rPr>
        <i/>
        <sz val="11"/>
        <color theme="1"/>
        <rFont val="Times New Roman"/>
        <family val="1"/>
      </rPr>
      <t>iki</t>
    </r>
    <r>
      <rPr>
        <sz val="11"/>
        <color theme="1"/>
        <rFont val="Times New Roman"/>
        <family val="1"/>
      </rPr>
      <t xml:space="preserve"> is "breath" If so, then OJ iki1 &gt; PJ eki</t>
    </r>
  </si>
  <si>
    <t>hoke (archaic)</t>
  </si>
  <si>
    <t>hoke (archaic, rare)</t>
  </si>
  <si>
    <t>hoke (from the pot, dishes, laundry or the ground)</t>
  </si>
  <si>
    <t>hoke (from dishes)</t>
  </si>
  <si>
    <t>hoke (from dishes, mild)</t>
  </si>
  <si>
    <t>hoke</t>
  </si>
  <si>
    <t>fui</t>
  </si>
  <si>
    <r>
      <rPr>
        <sz val="11"/>
        <color theme="1"/>
        <rFont val="Calibri"/>
        <family val="2"/>
      </rPr>
      <t>ʔ</t>
    </r>
    <r>
      <rPr>
        <sz val="12"/>
        <color theme="1"/>
        <rFont val="Calibri"/>
        <family val="2"/>
        <scheme val="minor"/>
      </rPr>
      <t>at</t>
    </r>
    <r>
      <rPr>
        <sz val="11"/>
        <color theme="1"/>
        <rFont val="Calibri"/>
        <family val="2"/>
      </rPr>
      <t>ɕiːki</t>
    </r>
  </si>
  <si>
    <t>iki</t>
  </si>
  <si>
    <r>
      <t>iks</t>
    </r>
    <r>
      <rPr>
        <sz val="11"/>
        <color theme="1"/>
        <rFont val="Calibri"/>
        <family val="2"/>
      </rPr>
      <t>ɨgzɨ</t>
    </r>
  </si>
  <si>
    <t>ikki (from bathroom water)</t>
  </si>
  <si>
    <r>
      <t>kifus</t>
    </r>
    <r>
      <rPr>
        <sz val="11"/>
        <color theme="1"/>
        <rFont val="Calibri"/>
        <family val="2"/>
      </rPr>
      <t xml:space="preserve">ɨ </t>
    </r>
  </si>
  <si>
    <t>steam, vt.</t>
  </si>
  <si>
    <t>*mus-</t>
  </si>
  <si>
    <t>mus</t>
  </si>
  <si>
    <t>musu</t>
  </si>
  <si>
    <t>mosu</t>
  </si>
  <si>
    <t>ɁNbusyuN</t>
  </si>
  <si>
    <r>
      <t>k</t>
    </r>
    <r>
      <rPr>
        <vertAlign val="superscript"/>
        <sz val="11"/>
        <color theme="1"/>
        <rFont val="Calibri"/>
        <family val="2"/>
        <scheme val="minor"/>
      </rPr>
      <t>h</t>
    </r>
    <r>
      <rPr>
        <sz val="12"/>
        <color theme="1"/>
        <rFont val="Calibri"/>
        <family val="2"/>
        <scheme val="minor"/>
      </rPr>
      <t>asikuri</t>
    </r>
  </si>
  <si>
    <t>steam (vt)</t>
  </si>
  <si>
    <t>Osada &amp; Suyama 1977: 368</t>
  </si>
  <si>
    <t>ɁNNsjuN</t>
  </si>
  <si>
    <t>ubusjuN / uNsjuN</t>
  </si>
  <si>
    <t>Kiku &amp; Takahashi 2005: 114, 127</t>
  </si>
  <si>
    <t>ʔubusuN</t>
  </si>
  <si>
    <t>Nakasone 1983: 68</t>
  </si>
  <si>
    <t>ɁNbusuN</t>
  </si>
  <si>
    <t>mbusï</t>
  </si>
  <si>
    <t>*mVbus-</t>
  </si>
  <si>
    <t>mbusïŋ</t>
  </si>
  <si>
    <t>*mbus-</t>
  </si>
  <si>
    <t>NbuN</t>
  </si>
  <si>
    <t>mus-</t>
  </si>
  <si>
    <t>omos</t>
  </si>
  <si>
    <t>umusu</t>
  </si>
  <si>
    <t>omosu</t>
  </si>
  <si>
    <r>
      <rPr>
        <sz val="11"/>
        <color theme="1"/>
        <rFont val="Calibri"/>
        <family val="2"/>
      </rPr>
      <t>ʔ</t>
    </r>
    <r>
      <rPr>
        <sz val="12"/>
        <color theme="1"/>
        <rFont val="Calibri"/>
        <family val="2"/>
        <scheme val="minor"/>
      </rPr>
      <t>ubusun</t>
    </r>
  </si>
  <si>
    <r>
      <t>mbus</t>
    </r>
    <r>
      <rPr>
        <sz val="11"/>
        <color theme="1"/>
        <rFont val="Calibri"/>
        <family val="2"/>
      </rPr>
      <t>ɨ</t>
    </r>
  </si>
  <si>
    <t>mbusun</t>
  </si>
  <si>
    <t>umusu attested in Western Honshu (Okayama, Hiroshima, Yamaguchi)</t>
  </si>
  <si>
    <t>fukasu</t>
  </si>
  <si>
    <r>
      <t>kas</t>
    </r>
    <r>
      <rPr>
        <sz val="11"/>
        <color theme="1"/>
        <rFont val="Calibri"/>
        <family val="2"/>
      </rPr>
      <t>ɨ</t>
    </r>
    <r>
      <rPr>
        <sz val="11"/>
        <color theme="1"/>
        <rFont val="Times New Roman"/>
        <family val="1"/>
      </rPr>
      <t>kjun</t>
    </r>
  </si>
  <si>
    <t>stick</t>
  </si>
  <si>
    <t>*bawo</t>
  </si>
  <si>
    <t>bo</t>
  </si>
  <si>
    <r>
      <t>bo</t>
    </r>
    <r>
      <rPr>
        <sz val="11"/>
        <color theme="1"/>
        <rFont val="Calibri"/>
        <family val="2"/>
      </rPr>
      <t>ː</t>
    </r>
    <r>
      <rPr>
        <sz val="11"/>
        <color theme="1"/>
        <rFont val="Times New Roman"/>
        <family val="1"/>
      </rPr>
      <t xml:space="preserve"> ~ bokuto</t>
    </r>
    <r>
      <rPr>
        <sz val="11"/>
        <color theme="1"/>
        <rFont val="Calibri"/>
        <family val="2"/>
      </rPr>
      <t>ː</t>
    </r>
    <r>
      <rPr>
        <sz val="11"/>
        <color theme="1"/>
        <rFont val="Times New Roman"/>
        <family val="1"/>
      </rPr>
      <t xml:space="preserve"> (rare)</t>
    </r>
  </si>
  <si>
    <r>
      <t>bo</t>
    </r>
    <r>
      <rPr>
        <sz val="11"/>
        <color theme="1"/>
        <rFont val="Calibri"/>
        <family val="2"/>
      </rPr>
      <t>ː</t>
    </r>
  </si>
  <si>
    <r>
      <t>bo</t>
    </r>
    <r>
      <rPr>
        <sz val="11"/>
        <color theme="1"/>
        <rFont val="Calibri"/>
        <family val="2"/>
      </rPr>
      <t>ː</t>
    </r>
    <r>
      <rPr>
        <sz val="11"/>
        <color theme="1"/>
        <rFont val="Times New Roman"/>
        <family val="1"/>
      </rPr>
      <t xml:space="preserve"> ~ bokuto (big, thick)</t>
    </r>
  </si>
  <si>
    <r>
      <t>bo</t>
    </r>
    <r>
      <rPr>
        <sz val="11"/>
        <color theme="1"/>
        <rFont val="Calibri"/>
        <family val="2"/>
      </rPr>
      <t>ː</t>
    </r>
    <r>
      <rPr>
        <sz val="11"/>
        <color theme="1"/>
        <rFont val="Times New Roman"/>
        <family val="1"/>
      </rPr>
      <t xml:space="preserve"> ~ bokuto</t>
    </r>
  </si>
  <si>
    <t>bo:</t>
  </si>
  <si>
    <t>(i) gui / bokkwa (ii) boo</t>
  </si>
  <si>
    <t>(i) stick (ii) rod</t>
  </si>
  <si>
    <t>Osada &amp; Suyama 1977: 471, 472</t>
  </si>
  <si>
    <t>(i) bui (ii) boo</t>
  </si>
  <si>
    <t>Lawrence &amp; Okamura 2009: 175, 179</t>
  </si>
  <si>
    <t>boo</t>
  </si>
  <si>
    <t>rod</t>
  </si>
  <si>
    <t>(i) booziri (ii) boo</t>
  </si>
  <si>
    <t>Nakasone 1983: 506</t>
  </si>
  <si>
    <t>(i) booziri / bui (ii) boo</t>
  </si>
  <si>
    <t>Okinawago Jiten 1966: 135, 136</t>
  </si>
  <si>
    <t>bau</t>
  </si>
  <si>
    <t>*bau</t>
  </si>
  <si>
    <t>*baWo</t>
  </si>
  <si>
    <r>
      <t>bawo</t>
    </r>
    <r>
      <rPr>
        <sz val="11"/>
        <color theme="1"/>
        <rFont val="Times New Roman"/>
        <family val="1"/>
      </rPr>
      <t xml:space="preserve"> is attested in 1110 in </t>
    </r>
    <r>
      <rPr>
        <i/>
        <sz val="11"/>
        <color theme="1"/>
        <rFont val="Times New Roman"/>
        <family val="1"/>
      </rPr>
      <t>Hyakuza hodan</t>
    </r>
  </si>
  <si>
    <t>bungiri</t>
  </si>
  <si>
    <t>stink, smell bad</t>
  </si>
  <si>
    <t>*kusa-</t>
  </si>
  <si>
    <t>kuse</t>
  </si>
  <si>
    <t>kusaka</t>
  </si>
  <si>
    <r>
      <t>kuse</t>
    </r>
    <r>
      <rPr>
        <sz val="11"/>
        <color theme="1"/>
        <rFont val="Calibri"/>
        <family val="2"/>
      </rPr>
      <t>ː</t>
    </r>
  </si>
  <si>
    <t>hoppokusai</t>
  </si>
  <si>
    <t>kusasaN</t>
  </si>
  <si>
    <r>
      <t>ku</t>
    </r>
    <r>
      <rPr>
        <sz val="11"/>
        <color theme="1"/>
        <rFont val="Calibri"/>
        <family val="2"/>
      </rPr>
      <t>ɕaɕan</t>
    </r>
  </si>
  <si>
    <t>kusasari</t>
  </si>
  <si>
    <t>stink (adj)</t>
  </si>
  <si>
    <t>kusjaahaN</t>
  </si>
  <si>
    <t>Kiku &amp; Takahashi 2005: 179</t>
  </si>
  <si>
    <t>kusaaseN</t>
  </si>
  <si>
    <t>kusaɕen</t>
  </si>
  <si>
    <t>fsakaz</t>
  </si>
  <si>
    <r>
      <t>f</t>
    </r>
    <r>
      <rPr>
        <sz val="11"/>
        <color theme="1"/>
        <rFont val="Calibri"/>
        <family val="2"/>
      </rPr>
      <t>ɕaɕaːl</t>
    </r>
  </si>
  <si>
    <r>
      <t>ssa</t>
    </r>
    <r>
      <rPr>
        <sz val="11"/>
        <color theme="1"/>
        <rFont val="Calibri"/>
        <family val="2"/>
      </rPr>
      <t>ːn</t>
    </r>
  </si>
  <si>
    <t>fusa:</t>
  </si>
  <si>
    <t>ffakam</t>
  </si>
  <si>
    <t>fuʃaʃal</t>
  </si>
  <si>
    <t>*fusa-</t>
  </si>
  <si>
    <t>fusasa:ŋ</t>
  </si>
  <si>
    <t>susa:</t>
  </si>
  <si>
    <t>futsahaŋ</t>
  </si>
  <si>
    <t>fufahanu</t>
  </si>
  <si>
    <t>ssasasu</t>
  </si>
  <si>
    <t>c'a:N</t>
  </si>
  <si>
    <t>kusa-</t>
  </si>
  <si>
    <t>stone</t>
  </si>
  <si>
    <t>*esi</t>
  </si>
  <si>
    <r>
      <t>i</t>
    </r>
    <r>
      <rPr>
        <sz val="11"/>
        <color theme="1"/>
        <rFont val="Calibri"/>
        <family val="2"/>
      </rPr>
      <t>ɕ</t>
    </r>
  </si>
  <si>
    <r>
      <t>i</t>
    </r>
    <r>
      <rPr>
        <sz val="11"/>
        <color theme="1"/>
        <rFont val="Calibri"/>
        <family val="2"/>
      </rPr>
      <t>ɕ</t>
    </r>
    <r>
      <rPr>
        <sz val="11"/>
        <color theme="1"/>
        <rFont val="Times New Roman"/>
        <family val="1"/>
      </rPr>
      <t>i</t>
    </r>
  </si>
  <si>
    <t>Ɂisi</t>
  </si>
  <si>
    <t>ʔisɨ</t>
  </si>
  <si>
    <t>Osada &amp; Suyama 1977: 904</t>
  </si>
  <si>
    <t>Ɂisɨɨ</t>
  </si>
  <si>
    <t>isi</t>
  </si>
  <si>
    <t>Kiku &amp; Takahashi 2005: 59</t>
  </si>
  <si>
    <t>ʔisii / sii</t>
  </si>
  <si>
    <r>
      <rPr>
        <sz val="11"/>
        <color theme="1"/>
        <rFont val="Calibri"/>
        <family val="2"/>
      </rPr>
      <t>ʔ</t>
    </r>
    <r>
      <rPr>
        <sz val="11"/>
        <color theme="1"/>
        <rFont val="Times New Roman"/>
        <family val="1"/>
      </rPr>
      <t>i</t>
    </r>
    <r>
      <rPr>
        <sz val="11"/>
        <color theme="1"/>
        <rFont val="Calibri"/>
        <family val="2"/>
      </rPr>
      <t>ɕ</t>
    </r>
    <r>
      <rPr>
        <sz val="11"/>
        <color theme="1"/>
        <rFont val="Times New Roman"/>
        <family val="1"/>
      </rPr>
      <t>i</t>
    </r>
  </si>
  <si>
    <t>Okinawago Jiten 1966: 261</t>
  </si>
  <si>
    <r>
      <t>is</t>
    </r>
    <r>
      <rPr>
        <sz val="11"/>
        <color theme="1"/>
        <rFont val="Calibri"/>
        <family val="2"/>
      </rPr>
      <t>ɨ</t>
    </r>
  </si>
  <si>
    <r>
      <t>i</t>
    </r>
    <r>
      <rPr>
        <sz val="11"/>
        <color theme="1"/>
        <rFont val="Calibri"/>
        <family val="2"/>
      </rPr>
      <t>ɕi</t>
    </r>
  </si>
  <si>
    <t>isï</t>
  </si>
  <si>
    <t>iʃi</t>
  </si>
  <si>
    <t>*ese</t>
  </si>
  <si>
    <t>ici</t>
  </si>
  <si>
    <t>storehouse</t>
  </si>
  <si>
    <t>*kura-</t>
  </si>
  <si>
    <t>takagura</t>
  </si>
  <si>
    <t>Osada &amp; Suyama 1977: 379</t>
  </si>
  <si>
    <t>kɁuraa</t>
  </si>
  <si>
    <r>
      <t>to</t>
    </r>
    <r>
      <rPr>
        <sz val="11"/>
        <color theme="1"/>
        <rFont val="Calibri"/>
        <family val="2"/>
      </rPr>
      <t>ːvva (cooking/storage space); kura</t>
    </r>
  </si>
  <si>
    <t>ku:ru</t>
  </si>
  <si>
    <t>ffa:</t>
  </si>
  <si>
    <t>fura:</t>
  </si>
  <si>
    <t>South Ryukyuan kura is probably a loan</t>
  </si>
  <si>
    <r>
      <t>dodzo</t>
    </r>
    <r>
      <rPr>
        <sz val="11"/>
        <color theme="1"/>
        <rFont val="Calibri"/>
        <family val="2"/>
      </rPr>
      <t>ː</t>
    </r>
  </si>
  <si>
    <t>straw</t>
  </si>
  <si>
    <t>*wara-</t>
  </si>
  <si>
    <t>wara</t>
  </si>
  <si>
    <t xml:space="preserve">straw  </t>
  </si>
  <si>
    <t>waraa</t>
  </si>
  <si>
    <t>Kiku &amp; Takahashi 2005: 636</t>
  </si>
  <si>
    <t>Nakasone 1983: 618</t>
  </si>
  <si>
    <r>
      <t>wara</t>
    </r>
    <r>
      <rPr>
        <sz val="11"/>
        <color theme="1"/>
        <rFont val="Calibri"/>
        <family val="2"/>
      </rPr>
      <t>ː</t>
    </r>
  </si>
  <si>
    <t>Okinawago Jiten 1966: 591</t>
  </si>
  <si>
    <t>bara</t>
  </si>
  <si>
    <t>barafuta</t>
  </si>
  <si>
    <t>*bara</t>
  </si>
  <si>
    <t>*wara</t>
  </si>
  <si>
    <t>straw bag</t>
  </si>
  <si>
    <t>*tapara</t>
  </si>
  <si>
    <t>kamage</t>
  </si>
  <si>
    <r>
      <t>kamage (</t>
    </r>
    <r>
      <rPr>
        <sz val="11"/>
        <color theme="1"/>
        <rFont val="Calibri"/>
        <family val="2"/>
      </rPr>
      <t>Ōnoshiro, Kurume)</t>
    </r>
  </si>
  <si>
    <t>ta:ra</t>
  </si>
  <si>
    <r>
      <t>(i) t</t>
    </r>
    <r>
      <rPr>
        <vertAlign val="superscript"/>
        <sz val="11"/>
        <color theme="1"/>
        <rFont val="Calibri"/>
        <family val="2"/>
        <scheme val="minor"/>
      </rPr>
      <t>h</t>
    </r>
    <r>
      <rPr>
        <sz val="12"/>
        <color theme="1"/>
        <rFont val="Calibri"/>
        <family val="2"/>
        <scheme val="minor"/>
      </rPr>
      <t>oora (ii) k</t>
    </r>
    <r>
      <rPr>
        <vertAlign val="superscript"/>
        <sz val="11"/>
        <color theme="1"/>
        <rFont val="Calibri"/>
        <family val="2"/>
        <scheme val="minor"/>
      </rPr>
      <t>h</t>
    </r>
    <r>
      <rPr>
        <sz val="12"/>
        <color theme="1"/>
        <rFont val="Calibri"/>
        <family val="2"/>
        <scheme val="minor"/>
      </rPr>
      <t>amagi</t>
    </r>
  </si>
  <si>
    <t>(i) bale (ii) straw bag</t>
  </si>
  <si>
    <t>Osada &amp; Suyama 1977: 457</t>
  </si>
  <si>
    <t>(i) taaraa  (ii) kamaagi</t>
  </si>
  <si>
    <t>(i) bale of rice (ii) straw bag</t>
  </si>
  <si>
    <t>Uwano 2017b: 224, 235</t>
  </si>
  <si>
    <t>(i) toora (ii) kamagi</t>
  </si>
  <si>
    <t>Kiku &amp; Takahashi 2005: 149, 366</t>
  </si>
  <si>
    <t>(i) taaraa (ii) hamaazii</t>
  </si>
  <si>
    <t>Nakasone 1983: 222, 412</t>
  </si>
  <si>
    <r>
      <t>hamagi</t>
    </r>
    <r>
      <rPr>
        <sz val="11"/>
        <color theme="1"/>
        <rFont val="Calibri"/>
        <family val="2"/>
      </rPr>
      <t>ː</t>
    </r>
  </si>
  <si>
    <t>(i) taara (ii) kamazii</t>
  </si>
  <si>
    <t>Okinawago Jiten 1966: 304, 502</t>
  </si>
  <si>
    <r>
      <t>kamad</t>
    </r>
    <r>
      <rPr>
        <sz val="11"/>
        <color theme="1"/>
        <rFont val="Calibri"/>
        <family val="2"/>
      </rPr>
      <t>ʑiː ~ kamadʑiːgu</t>
    </r>
  </si>
  <si>
    <r>
      <t>kamad</t>
    </r>
    <r>
      <rPr>
        <sz val="11"/>
        <color theme="1"/>
        <rFont val="Calibri"/>
        <family val="2"/>
      </rPr>
      <t>ʑi</t>
    </r>
  </si>
  <si>
    <t>*ta:ra</t>
  </si>
  <si>
    <t>tapara</t>
  </si>
  <si>
    <t>Hirara could be a loan from Okinawan [AJ}</t>
  </si>
  <si>
    <t>kamasu</t>
  </si>
  <si>
    <r>
      <t>kamas</t>
    </r>
    <r>
      <rPr>
        <sz val="11"/>
        <color theme="1"/>
        <rFont val="Calibri"/>
        <family val="2"/>
      </rPr>
      <t>ɨ</t>
    </r>
  </si>
  <si>
    <t>kobuku</t>
  </si>
  <si>
    <r>
      <t>kut</t>
    </r>
    <r>
      <rPr>
        <sz val="11"/>
        <color theme="1"/>
        <rFont val="Calibri"/>
        <family val="2"/>
      </rPr>
      <t>ɕaki</t>
    </r>
  </si>
  <si>
    <r>
      <t>ta</t>
    </r>
    <r>
      <rPr>
        <sz val="11"/>
        <color theme="1"/>
        <rFont val="Calibri"/>
        <family val="2"/>
      </rPr>
      <t>ːra</t>
    </r>
  </si>
  <si>
    <r>
      <t>to</t>
    </r>
    <r>
      <rPr>
        <sz val="11"/>
        <color theme="1"/>
        <rFont val="Calibri"/>
        <family val="2"/>
      </rPr>
      <t xml:space="preserve">ːra (archaic) ~ </t>
    </r>
    <r>
      <rPr>
        <sz val="12"/>
        <color theme="1"/>
        <rFont val="Calibri"/>
        <family val="2"/>
        <scheme val="minor"/>
      </rPr>
      <t>ta</t>
    </r>
    <r>
      <rPr>
        <sz val="11"/>
        <color theme="1"/>
        <rFont val="Calibri"/>
        <family val="2"/>
      </rPr>
      <t>ːra</t>
    </r>
  </si>
  <si>
    <t>tawara</t>
  </si>
  <si>
    <t>toːra</t>
  </si>
  <si>
    <t>tora</t>
  </si>
  <si>
    <t>straw mat</t>
  </si>
  <si>
    <t>*mosirə</t>
  </si>
  <si>
    <t>muɕito</t>
  </si>
  <si>
    <r>
      <t>mu</t>
    </r>
    <r>
      <rPr>
        <sz val="11"/>
        <color theme="1"/>
        <rFont val="Calibri"/>
        <family val="2"/>
      </rPr>
      <t>ɕ</t>
    </r>
    <r>
      <rPr>
        <sz val="11"/>
        <color theme="1"/>
        <rFont val="Times New Roman"/>
        <family val="1"/>
      </rPr>
      <t xml:space="preserve">iro ~ miɕiro (old) </t>
    </r>
  </si>
  <si>
    <r>
      <t>mu</t>
    </r>
    <r>
      <rPr>
        <sz val="11"/>
        <color theme="1"/>
        <rFont val="Calibri"/>
        <family val="2"/>
      </rPr>
      <t>ɕ</t>
    </r>
    <r>
      <rPr>
        <sz val="11"/>
        <color theme="1"/>
        <rFont val="Times New Roman"/>
        <family val="1"/>
      </rPr>
      <t>iro</t>
    </r>
  </si>
  <si>
    <r>
      <t>mu</t>
    </r>
    <r>
      <rPr>
        <sz val="11"/>
        <color theme="1"/>
        <rFont val="Calibri"/>
        <family val="2"/>
      </rPr>
      <t>ɕɕ</t>
    </r>
    <r>
      <rPr>
        <sz val="11"/>
        <color theme="1"/>
        <rFont val="Times New Roman"/>
        <family val="1"/>
      </rPr>
      <t>o ~ muiro</t>
    </r>
  </si>
  <si>
    <t>musiru</t>
  </si>
  <si>
    <r>
      <t>mus</t>
    </r>
    <r>
      <rPr>
        <sz val="11"/>
        <color theme="1"/>
        <rFont val="Calibri"/>
        <family val="2"/>
      </rPr>
      <t>ɨ</t>
    </r>
    <r>
      <rPr>
        <sz val="11"/>
        <color theme="1"/>
        <rFont val="Times New Roman"/>
        <family val="1"/>
      </rPr>
      <t>ro ~ muɕiro</t>
    </r>
  </si>
  <si>
    <t>musiro</t>
  </si>
  <si>
    <t>Osada &amp; Suyama 1977: 410</t>
  </si>
  <si>
    <t>mussju</t>
  </si>
  <si>
    <t>Uwano 2017b: 224</t>
  </si>
  <si>
    <t>mussjuu</t>
  </si>
  <si>
    <t>Okinawago Jiten 1966: 396</t>
  </si>
  <si>
    <t>mussu</t>
  </si>
  <si>
    <t>*mosVsu</t>
  </si>
  <si>
    <t>*mosVso</t>
  </si>
  <si>
    <t>*mosiro</t>
  </si>
  <si>
    <t>musiro2</t>
  </si>
  <si>
    <r>
      <rPr>
        <sz val="11"/>
        <color theme="1"/>
        <rFont val="Calibri"/>
        <family val="2"/>
      </rPr>
      <t>hamiɕ</t>
    </r>
    <r>
      <rPr>
        <sz val="11"/>
        <color theme="1"/>
        <rFont val="Times New Roman"/>
        <family val="1"/>
      </rPr>
      <t>iro (rare)</t>
    </r>
  </si>
  <si>
    <t>strength</t>
  </si>
  <si>
    <t>*taya</t>
  </si>
  <si>
    <r>
      <t>t</t>
    </r>
    <r>
      <rPr>
        <sz val="11"/>
        <color theme="1"/>
        <rFont val="Calibri"/>
        <family val="2"/>
      </rPr>
      <t>ɕ</t>
    </r>
    <r>
      <rPr>
        <sz val="11"/>
        <color theme="1"/>
        <rFont val="Times New Roman"/>
        <family val="1"/>
      </rPr>
      <t>ikara</t>
    </r>
  </si>
  <si>
    <t>te:</t>
  </si>
  <si>
    <r>
      <t>t</t>
    </r>
    <r>
      <rPr>
        <sz val="11"/>
        <color theme="1"/>
        <rFont val="Calibri"/>
        <family val="2"/>
      </rPr>
      <t>ɕ</t>
    </r>
    <r>
      <rPr>
        <sz val="11"/>
        <color theme="1"/>
        <rFont val="Times New Roman"/>
        <family val="1"/>
      </rPr>
      <t>ikjara</t>
    </r>
  </si>
  <si>
    <t>cikjara</t>
  </si>
  <si>
    <t>Osada &amp; Suyama 1977: 188</t>
  </si>
  <si>
    <t>gaa</t>
  </si>
  <si>
    <t>tjaa</t>
  </si>
  <si>
    <t>Kiku &amp; Takahashi 2005: 343</t>
  </si>
  <si>
    <t>tee</t>
  </si>
  <si>
    <t>strength, resistance</t>
  </si>
  <si>
    <t>Nakasone 1983: 300</t>
  </si>
  <si>
    <r>
      <t>t</t>
    </r>
    <r>
      <rPr>
        <sz val="11"/>
        <color theme="1"/>
        <rFont val="Calibri"/>
        <family val="2"/>
      </rPr>
      <t>ɕikaːra</t>
    </r>
  </si>
  <si>
    <t>Okinawago Jiten 1966: 514</t>
  </si>
  <si>
    <r>
      <t>ts</t>
    </r>
    <r>
      <rPr>
        <sz val="11"/>
        <color theme="1"/>
        <rFont val="Calibri"/>
        <family val="2"/>
      </rPr>
      <t>ɨkara (recent)</t>
    </r>
  </si>
  <si>
    <t>ɕikara</t>
  </si>
  <si>
    <t>taya</t>
  </si>
  <si>
    <t>taya:</t>
  </si>
  <si>
    <t>tsïkara</t>
  </si>
  <si>
    <t>hikara</t>
  </si>
  <si>
    <r>
      <t>te</t>
    </r>
    <r>
      <rPr>
        <sz val="11"/>
        <color theme="1"/>
        <rFont val="Calibri"/>
        <family val="2"/>
      </rPr>
      <t>ː</t>
    </r>
  </si>
  <si>
    <t>taja</t>
  </si>
  <si>
    <t>string</t>
  </si>
  <si>
    <t>himo</t>
  </si>
  <si>
    <t>hibo</t>
  </si>
  <si>
    <t>Ɂu:</t>
  </si>
  <si>
    <t>himu</t>
  </si>
  <si>
    <t>joma / iiro</t>
  </si>
  <si>
    <t>Osada &amp; Suyama 1977: 457, 458</t>
  </si>
  <si>
    <t>Uwano 1977: 4</t>
  </si>
  <si>
    <t>joma (big, strong kind)</t>
  </si>
  <si>
    <t>joma (a linen cord)</t>
  </si>
  <si>
    <t>buː</t>
  </si>
  <si>
    <t>sugar</t>
  </si>
  <si>
    <t>sato</t>
  </si>
  <si>
    <r>
      <t>sato</t>
    </r>
    <r>
      <rPr>
        <sz val="11"/>
        <color theme="1"/>
        <rFont val="Calibri"/>
        <family val="2"/>
      </rPr>
      <t>ː</t>
    </r>
  </si>
  <si>
    <t>sa:ta:</t>
  </si>
  <si>
    <t>sata</t>
  </si>
  <si>
    <r>
      <t>sat</t>
    </r>
    <r>
      <rPr>
        <vertAlign val="superscript"/>
        <sz val="11"/>
        <color theme="1"/>
        <rFont val="Calibri"/>
        <family val="2"/>
        <scheme val="minor"/>
      </rPr>
      <t>h</t>
    </r>
    <r>
      <rPr>
        <sz val="12"/>
        <color theme="1"/>
        <rFont val="Calibri"/>
        <family val="2"/>
        <scheme val="minor"/>
      </rPr>
      <t>a</t>
    </r>
  </si>
  <si>
    <t>sjaata</t>
  </si>
  <si>
    <t>Kiku &amp; Takahashi 2005: 218</t>
  </si>
  <si>
    <r>
      <t>saat</t>
    </r>
    <r>
      <rPr>
        <vertAlign val="superscript"/>
        <sz val="11"/>
        <color theme="1"/>
        <rFont val="Calibri"/>
        <family val="2"/>
        <scheme val="minor"/>
      </rPr>
      <t>Ɂ</t>
    </r>
    <r>
      <rPr>
        <sz val="12"/>
        <color theme="1"/>
        <rFont val="Calibri"/>
        <family val="2"/>
        <scheme val="minor"/>
      </rPr>
      <t>aa</t>
    </r>
  </si>
  <si>
    <t xml:space="preserve">sugar  </t>
  </si>
  <si>
    <t>Nakasone 1983: 157</t>
  </si>
  <si>
    <r>
      <t>sa</t>
    </r>
    <r>
      <rPr>
        <sz val="11"/>
        <color theme="1"/>
        <rFont val="Calibri"/>
        <family val="2"/>
      </rPr>
      <t>ː</t>
    </r>
    <r>
      <rPr>
        <sz val="11"/>
        <color theme="1"/>
        <rFont val="Times New Roman"/>
        <family val="1"/>
      </rPr>
      <t>ta</t>
    </r>
    <r>
      <rPr>
        <sz val="11"/>
        <color theme="1"/>
        <rFont val="Calibri"/>
        <family val="2"/>
      </rPr>
      <t>ː</t>
    </r>
  </si>
  <si>
    <t>saataa</t>
  </si>
  <si>
    <t>ɕata</t>
  </si>
  <si>
    <t>ʃata</t>
  </si>
  <si>
    <t>*sata</t>
  </si>
  <si>
    <t>satta:</t>
  </si>
  <si>
    <t>sïtta</t>
  </si>
  <si>
    <t>satta</t>
  </si>
  <si>
    <r>
      <t xml:space="preserve">Shortened form of Sino-Japanese </t>
    </r>
    <r>
      <rPr>
        <i/>
        <sz val="11"/>
        <color theme="1"/>
        <rFont val="Times New Roman"/>
        <family val="1"/>
      </rPr>
      <t>satau</t>
    </r>
    <r>
      <rPr>
        <sz val="11"/>
        <color theme="1"/>
        <rFont val="Times New Roman"/>
        <family val="1"/>
      </rPr>
      <t xml:space="preserve">, first attested </t>
    </r>
  </si>
  <si>
    <t>sugar cane</t>
  </si>
  <si>
    <r>
      <t>satoki</t>
    </r>
    <r>
      <rPr>
        <sz val="11"/>
        <color theme="1"/>
        <rFont val="Calibri"/>
        <family val="2"/>
      </rPr>
      <t>ʔ</t>
    </r>
  </si>
  <si>
    <t>u:zi</t>
  </si>
  <si>
    <t>ugi</t>
  </si>
  <si>
    <t>Osada &amp; Suyama 1977: 705</t>
  </si>
  <si>
    <t>ugii</t>
  </si>
  <si>
    <t>Kiku &amp; Takahashi 2005: 491</t>
  </si>
  <si>
    <t>uzii</t>
  </si>
  <si>
    <t>uuzi</t>
  </si>
  <si>
    <t>Okinawago Jiten 1966: 580</t>
  </si>
  <si>
    <t>bu:gï</t>
  </si>
  <si>
    <t>sïddza</t>
  </si>
  <si>
    <t>bu:dzï</t>
  </si>
  <si>
    <t>sïzzya</t>
  </si>
  <si>
    <t>*siza / bugi</t>
  </si>
  <si>
    <t>sïdza</t>
  </si>
  <si>
    <t>ʃindza</t>
  </si>
  <si>
    <t>amasïna</t>
  </si>
  <si>
    <t>ʃindȝa</t>
  </si>
  <si>
    <t>ʃira</t>
  </si>
  <si>
    <t>*siza</t>
  </si>
  <si>
    <t>amada</t>
  </si>
  <si>
    <t>*siza / amaza</t>
  </si>
  <si>
    <t>Not native to Japan</t>
  </si>
  <si>
    <r>
      <t>bu</t>
    </r>
    <r>
      <rPr>
        <sz val="11"/>
        <color theme="1"/>
        <rFont val="Calibri"/>
        <family val="2"/>
      </rPr>
      <t>ːgzɨ</t>
    </r>
  </si>
  <si>
    <t>summer</t>
  </si>
  <si>
    <t>*natu-</t>
  </si>
  <si>
    <r>
      <t>na</t>
    </r>
    <r>
      <rPr>
        <sz val="11"/>
        <color theme="1"/>
        <rFont val="Calibri"/>
        <family val="2"/>
      </rPr>
      <t>ʔ</t>
    </r>
  </si>
  <si>
    <r>
      <t>na</t>
    </r>
    <r>
      <rPr>
        <sz val="11"/>
        <color theme="1"/>
        <rFont val="Calibri"/>
        <family val="2"/>
      </rPr>
      <t>ː</t>
    </r>
    <r>
      <rPr>
        <sz val="11"/>
        <color theme="1"/>
        <rFont val="Times New Roman"/>
        <family val="1"/>
      </rPr>
      <t>tsu</t>
    </r>
  </si>
  <si>
    <t>natsu</t>
  </si>
  <si>
    <t>natu</t>
  </si>
  <si>
    <t>natʃi</t>
  </si>
  <si>
    <r>
      <t>nats</t>
    </r>
    <r>
      <rPr>
        <sz val="11"/>
        <color theme="1"/>
        <rFont val="Calibri"/>
        <family val="2"/>
      </rPr>
      <t>ɨ</t>
    </r>
  </si>
  <si>
    <t>nacï</t>
  </si>
  <si>
    <t>nacɨɨ</t>
  </si>
  <si>
    <t>naci</t>
  </si>
  <si>
    <t>nacii</t>
  </si>
  <si>
    <r>
      <t>nat</t>
    </r>
    <r>
      <rPr>
        <sz val="11"/>
        <color theme="1"/>
        <rFont val="Calibri"/>
        <family val="2"/>
      </rPr>
      <t>ɕi</t>
    </r>
  </si>
  <si>
    <t>natsï</t>
  </si>
  <si>
    <t>*nati</t>
  </si>
  <si>
    <t>*natu</t>
  </si>
  <si>
    <t>*pi</t>
  </si>
  <si>
    <r>
      <t>ohisa</t>
    </r>
    <r>
      <rPr>
        <sz val="11"/>
        <color theme="1"/>
        <rFont val="Calibri"/>
        <family val="2"/>
      </rPr>
      <t>ː</t>
    </r>
  </si>
  <si>
    <t>hidon ~ ohisama</t>
  </si>
  <si>
    <t>ohisama</t>
  </si>
  <si>
    <t>hi ~ ohisan</t>
  </si>
  <si>
    <t>ohisan</t>
  </si>
  <si>
    <t>tida / ti:da</t>
  </si>
  <si>
    <r>
      <t>t</t>
    </r>
    <r>
      <rPr>
        <vertAlign val="superscript"/>
        <sz val="11"/>
        <color theme="1"/>
        <rFont val="Calibri"/>
        <family val="2"/>
        <scheme val="minor"/>
      </rPr>
      <t>h</t>
    </r>
    <r>
      <rPr>
        <sz val="12"/>
        <color theme="1"/>
        <rFont val="Calibri"/>
        <family val="2"/>
        <scheme val="minor"/>
      </rPr>
      <t>eda</t>
    </r>
  </si>
  <si>
    <r>
      <t>t</t>
    </r>
    <r>
      <rPr>
        <sz val="11"/>
        <color theme="1"/>
        <rFont val="Calibri"/>
        <family val="2"/>
      </rPr>
      <t>ɨ</t>
    </r>
    <r>
      <rPr>
        <sz val="9.9"/>
        <color theme="1"/>
        <rFont val="Calibri"/>
        <family val="2"/>
      </rPr>
      <t>ɨda</t>
    </r>
  </si>
  <si>
    <t>tida</t>
  </si>
  <si>
    <t>Kiku &amp; Takahashi 2005: 338</t>
  </si>
  <si>
    <t>tidaa</t>
  </si>
  <si>
    <t>Nakasone 1983: 297</t>
  </si>
  <si>
    <t>tiida</t>
  </si>
  <si>
    <t>Okinawago Jiten 1966: 518</t>
  </si>
  <si>
    <t>tita</t>
  </si>
  <si>
    <t>*teda</t>
  </si>
  <si>
    <t>tsinda</t>
  </si>
  <si>
    <t>tidaŋ</t>
  </si>
  <si>
    <t>pi1</t>
  </si>
  <si>
    <r>
      <t>otento</t>
    </r>
    <r>
      <rPr>
        <sz val="11"/>
        <color theme="1"/>
        <rFont val="Calibri"/>
        <family val="2"/>
      </rPr>
      <t>ː</t>
    </r>
    <r>
      <rPr>
        <sz val="11"/>
        <color theme="1"/>
        <rFont val="Times New Roman"/>
        <family val="1"/>
      </rPr>
      <t>san</t>
    </r>
  </si>
  <si>
    <r>
      <t>tento</t>
    </r>
    <r>
      <rPr>
        <sz val="11"/>
        <color theme="1"/>
        <rFont val="Calibri"/>
        <family val="2"/>
      </rPr>
      <t>ː</t>
    </r>
    <r>
      <rPr>
        <sz val="11"/>
        <color theme="1"/>
        <rFont val="Times New Roman"/>
        <family val="1"/>
      </rPr>
      <t>san</t>
    </r>
  </si>
  <si>
    <r>
      <t>t</t>
    </r>
    <r>
      <rPr>
        <sz val="11"/>
        <color theme="1"/>
        <rFont val="Calibri"/>
        <family val="2"/>
      </rPr>
      <t>ɨ</t>
    </r>
    <r>
      <rPr>
        <sz val="11"/>
        <color theme="1"/>
        <rFont val="Times New Roman"/>
        <family val="1"/>
      </rPr>
      <t>da</t>
    </r>
  </si>
  <si>
    <t>tira</t>
  </si>
  <si>
    <t>nittensama (archaic, reverent)</t>
  </si>
  <si>
    <r>
      <t>taijo</t>
    </r>
    <r>
      <rPr>
        <sz val="11"/>
        <color theme="1"/>
        <rFont val="Calibri"/>
        <family val="2"/>
      </rPr>
      <t>ː</t>
    </r>
    <r>
      <rPr>
        <sz val="11"/>
        <color theme="1"/>
        <rFont val="Times New Roman"/>
        <family val="1"/>
      </rPr>
      <t xml:space="preserve"> (new)</t>
    </r>
  </si>
  <si>
    <r>
      <t>taijo</t>
    </r>
    <r>
      <rPr>
        <sz val="11"/>
        <color theme="1"/>
        <rFont val="Calibri"/>
        <family val="2"/>
      </rPr>
      <t>ː</t>
    </r>
  </si>
  <si>
    <t>sweat</t>
  </si>
  <si>
    <t>*ase</t>
  </si>
  <si>
    <t>ase</t>
  </si>
  <si>
    <r>
      <t>a</t>
    </r>
    <r>
      <rPr>
        <sz val="11"/>
        <color theme="1"/>
        <rFont val="Calibri"/>
        <family val="2"/>
      </rPr>
      <t>ɕ</t>
    </r>
    <r>
      <rPr>
        <sz val="11"/>
        <color theme="1"/>
        <rFont val="Times New Roman"/>
        <family val="1"/>
      </rPr>
      <t>e</t>
    </r>
  </si>
  <si>
    <t>Ɂasi</t>
  </si>
  <si>
    <r>
      <rPr>
        <sz val="11"/>
        <color theme="1"/>
        <rFont val="Calibri"/>
        <family val="2"/>
      </rPr>
      <t>ʔ</t>
    </r>
    <r>
      <rPr>
        <sz val="11"/>
        <color theme="1"/>
        <rFont val="Times New Roman"/>
        <family val="1"/>
      </rPr>
      <t>a</t>
    </r>
    <r>
      <rPr>
        <sz val="11"/>
        <color theme="1"/>
        <rFont val="Calibri"/>
        <family val="2"/>
      </rPr>
      <t>ɕ</t>
    </r>
    <r>
      <rPr>
        <sz val="11"/>
        <color theme="1"/>
        <rFont val="Times New Roman"/>
        <family val="1"/>
      </rPr>
      <t>e</t>
    </r>
  </si>
  <si>
    <t xml:space="preserve">Ɂasï </t>
  </si>
  <si>
    <t>Ɂasɨɨ</t>
  </si>
  <si>
    <t>asi</t>
  </si>
  <si>
    <t>Kiku &amp; Takahashi 2005: 24</t>
  </si>
  <si>
    <t>hasii</t>
  </si>
  <si>
    <t>sweat (n)</t>
  </si>
  <si>
    <r>
      <rPr>
        <sz val="11"/>
        <color theme="1"/>
        <rFont val="Calibri"/>
        <family val="2"/>
      </rPr>
      <t>ʔ</t>
    </r>
    <r>
      <rPr>
        <sz val="11"/>
        <color theme="1"/>
        <rFont val="Times New Roman"/>
        <family val="1"/>
      </rPr>
      <t>a</t>
    </r>
    <r>
      <rPr>
        <sz val="11"/>
        <color theme="1"/>
        <rFont val="Calibri"/>
        <family val="2"/>
      </rPr>
      <t>ɕiː</t>
    </r>
  </si>
  <si>
    <r>
      <t>a</t>
    </r>
    <r>
      <rPr>
        <sz val="11"/>
        <color theme="1"/>
        <rFont val="Calibri"/>
        <family val="2"/>
      </rPr>
      <t>ɕi</t>
    </r>
  </si>
  <si>
    <t>aʃi</t>
  </si>
  <si>
    <t>swell, vi</t>
  </si>
  <si>
    <t>*pukor-</t>
  </si>
  <si>
    <r>
      <t>haru</t>
    </r>
    <r>
      <rPr>
        <sz val="11"/>
        <color theme="1"/>
        <rFont val="Calibri"/>
        <family val="2"/>
      </rPr>
      <t>ʔ</t>
    </r>
  </si>
  <si>
    <t>haruru</t>
  </si>
  <si>
    <t>hareru</t>
  </si>
  <si>
    <t>hukkwiyuN</t>
  </si>
  <si>
    <r>
      <t>har</t>
    </r>
    <r>
      <rPr>
        <sz val="11"/>
        <color theme="1"/>
        <rFont val="Calibri"/>
        <family val="2"/>
      </rPr>
      <t>ə</t>
    </r>
    <r>
      <rPr>
        <sz val="11"/>
        <color theme="1"/>
        <rFont val="Times New Roman"/>
        <family val="1"/>
      </rPr>
      <t>rjun</t>
    </r>
  </si>
  <si>
    <t>hukurïruri</t>
  </si>
  <si>
    <t>swell (vi)</t>
  </si>
  <si>
    <t>Osada, Suyama &amp; Fujii 1980: 254</t>
  </si>
  <si>
    <t>hukkwɨjuN</t>
  </si>
  <si>
    <t>Uwano 1977: 26</t>
  </si>
  <si>
    <t>pukurjuN</t>
  </si>
  <si>
    <r>
      <t>pukk</t>
    </r>
    <r>
      <rPr>
        <vertAlign val="superscript"/>
        <sz val="11"/>
        <color theme="1"/>
        <rFont val="Calibri"/>
        <family val="2"/>
        <scheme val="minor"/>
      </rPr>
      <t>ʔ</t>
    </r>
    <r>
      <rPr>
        <sz val="12"/>
        <color theme="1"/>
        <rFont val="Calibri"/>
        <family val="2"/>
        <scheme val="minor"/>
      </rPr>
      <t xml:space="preserve">iN </t>
    </r>
  </si>
  <si>
    <t>Nakasone 1983: 483</t>
  </si>
  <si>
    <t>hukkwijuN</t>
  </si>
  <si>
    <t>Okinawago Jiten 1966: 220</t>
  </si>
  <si>
    <t>pariz</t>
  </si>
  <si>
    <t>parirun</t>
  </si>
  <si>
    <t>fukuiï</t>
  </si>
  <si>
    <t>fukuramasï</t>
  </si>
  <si>
    <t>hukuri:</t>
  </si>
  <si>
    <t>fukurim</t>
  </si>
  <si>
    <t>fukuril</t>
  </si>
  <si>
    <t>*fukur-</t>
  </si>
  <si>
    <t>fukuriŋ</t>
  </si>
  <si>
    <t>pukhuruŋ</t>
  </si>
  <si>
    <t>fukuraŋ</t>
  </si>
  <si>
    <t>fukuriruŋ</t>
  </si>
  <si>
    <t>hukuriruŋ</t>
  </si>
  <si>
    <t>kkuriruŋ</t>
  </si>
  <si>
    <t>pukur-</t>
  </si>
  <si>
    <t>mukabaruru</t>
  </si>
  <si>
    <t>mukumu</t>
  </si>
  <si>
    <t>mukumun</t>
  </si>
  <si>
    <t>fukkin</t>
  </si>
  <si>
    <t>fukuriz</t>
  </si>
  <si>
    <t>fukurun</t>
  </si>
  <si>
    <t>swim</t>
  </si>
  <si>
    <t>*oyog-</t>
  </si>
  <si>
    <r>
      <t>ojo</t>
    </r>
    <r>
      <rPr>
        <sz val="11"/>
        <color theme="1"/>
        <rFont val="Calibri"/>
        <family val="2"/>
      </rPr>
      <t>ʔ ~ oeʔ</t>
    </r>
  </si>
  <si>
    <r>
      <t>od</t>
    </r>
    <r>
      <rPr>
        <sz val="11"/>
        <color theme="1"/>
        <rFont val="Calibri"/>
        <family val="2"/>
      </rPr>
      <t>ʑ</t>
    </r>
    <r>
      <rPr>
        <sz val="11"/>
        <color theme="1"/>
        <rFont val="Times New Roman"/>
        <family val="1"/>
      </rPr>
      <t>igu</t>
    </r>
  </si>
  <si>
    <t>oegu</t>
  </si>
  <si>
    <t>ojegu</t>
  </si>
  <si>
    <t>ojogu</t>
  </si>
  <si>
    <t>ojon</t>
  </si>
  <si>
    <t>Ɂwi:zuN / wuiȝuN</t>
  </si>
  <si>
    <r>
      <rPr>
        <sz val="11"/>
        <color theme="1"/>
        <rFont val="Calibri"/>
        <family val="2"/>
      </rPr>
      <t>ʔ</t>
    </r>
    <r>
      <rPr>
        <sz val="11"/>
        <color theme="1"/>
        <rFont val="Times New Roman"/>
        <family val="1"/>
      </rPr>
      <t>ugjun</t>
    </r>
  </si>
  <si>
    <t>Ɂwïïguri</t>
  </si>
  <si>
    <t>Osada, Suyama &amp; Fujii 1980: 252</t>
  </si>
  <si>
    <r>
      <t>Ɂw</t>
    </r>
    <r>
      <rPr>
        <sz val="11"/>
        <color theme="1"/>
        <rFont val="Calibri"/>
        <family val="2"/>
      </rPr>
      <t>ɨɨgjuN</t>
    </r>
  </si>
  <si>
    <t>Uwano 2018a: 320</t>
  </si>
  <si>
    <t>uigjuN</t>
  </si>
  <si>
    <t>Kiku &amp; Takahashi 2005: 83</t>
  </si>
  <si>
    <t>ʔuizuN</t>
  </si>
  <si>
    <t>Nakasone 1983: 53</t>
  </si>
  <si>
    <t>ʔuigun</t>
  </si>
  <si>
    <t xml:space="preserve">ɁwiizjuN </t>
  </si>
  <si>
    <t>swim (v)</t>
  </si>
  <si>
    <t>Okinawago Jiten 1966: 586</t>
  </si>
  <si>
    <r>
      <t>ujugz</t>
    </r>
    <r>
      <rPr>
        <sz val="11"/>
        <color theme="1"/>
        <rFont val="Calibri"/>
        <family val="2"/>
      </rPr>
      <t>ɨ</t>
    </r>
  </si>
  <si>
    <r>
      <t>uig</t>
    </r>
    <r>
      <rPr>
        <sz val="11"/>
        <color theme="1"/>
        <rFont val="Calibri"/>
        <family val="2"/>
      </rPr>
      <t>ɨ</t>
    </r>
  </si>
  <si>
    <r>
      <t>u</t>
    </r>
    <r>
      <rPr>
        <sz val="11"/>
        <color theme="1"/>
        <rFont val="Calibri"/>
        <family val="2"/>
      </rPr>
      <t>ːn</t>
    </r>
  </si>
  <si>
    <t>uyugï</t>
  </si>
  <si>
    <t>u:dzï</t>
  </si>
  <si>
    <t>uyukïm</t>
  </si>
  <si>
    <t>uigï</t>
  </si>
  <si>
    <t>*uyug-</t>
  </si>
  <si>
    <t>uŋ / umuŋ</t>
  </si>
  <si>
    <t>u:ŋ</t>
  </si>
  <si>
    <t>u:mi</t>
  </si>
  <si>
    <t>uNguŋ</t>
  </si>
  <si>
    <r>
      <t>oyog-</t>
    </r>
    <r>
      <rPr>
        <sz val="11"/>
        <color theme="1"/>
        <rFont val="Times New Roman"/>
        <family val="1"/>
      </rPr>
      <t xml:space="preserve"> first attested in</t>
    </r>
    <r>
      <rPr>
        <i/>
        <sz val="11"/>
        <color theme="1"/>
        <rFont val="Times New Roman"/>
        <family val="1"/>
      </rPr>
      <t xml:space="preserve"> Harima fudoki</t>
    </r>
    <r>
      <rPr>
        <sz val="11"/>
        <color theme="1"/>
        <rFont val="Times New Roman"/>
        <family val="1"/>
      </rPr>
      <t>, so perhaps mid to late Nara</t>
    </r>
  </si>
  <si>
    <t>sword</t>
  </si>
  <si>
    <t>*katana / *tati</t>
  </si>
  <si>
    <t>katana / tatʃi</t>
  </si>
  <si>
    <r>
      <t>k</t>
    </r>
    <r>
      <rPr>
        <vertAlign val="superscript"/>
        <sz val="11"/>
        <color theme="1"/>
        <rFont val="Calibri"/>
        <family val="2"/>
        <scheme val="minor"/>
      </rPr>
      <t>h</t>
    </r>
    <r>
      <rPr>
        <sz val="12"/>
        <color theme="1"/>
        <rFont val="Calibri"/>
        <family val="2"/>
        <scheme val="minor"/>
      </rPr>
      <t>atana</t>
    </r>
  </si>
  <si>
    <t>kataana</t>
  </si>
  <si>
    <t>hatana</t>
  </si>
  <si>
    <t>sword, kitchen knife</t>
  </si>
  <si>
    <t>Kiku &amp; Takahashi 2005: 427</t>
  </si>
  <si>
    <t>(i) tacii  (ii) hataana</t>
  </si>
  <si>
    <t>(i) sword (ii) hatchet</t>
  </si>
  <si>
    <t>Nakasone 1983: 229, 388</t>
  </si>
  <si>
    <t>katana / taci</t>
  </si>
  <si>
    <t>Okinawago Jiten 1966: 314, 503</t>
  </si>
  <si>
    <t>*katana</t>
  </si>
  <si>
    <t>katana / tatsï</t>
  </si>
  <si>
    <t>katana:</t>
  </si>
  <si>
    <t>katana / tati</t>
  </si>
  <si>
    <t>tail</t>
  </si>
  <si>
    <t>ɕiːbo</t>
  </si>
  <si>
    <r>
      <rPr>
        <sz val="11"/>
        <color theme="1"/>
        <rFont val="Calibri"/>
        <family val="2"/>
      </rPr>
      <t>ɕ</t>
    </r>
    <r>
      <rPr>
        <sz val="11"/>
        <color theme="1"/>
        <rFont val="Times New Roman"/>
        <family val="1"/>
      </rPr>
      <t>irippo</t>
    </r>
  </si>
  <si>
    <r>
      <rPr>
        <sz val="11"/>
        <color theme="1"/>
        <rFont val="Calibri"/>
        <family val="2"/>
      </rPr>
      <t>ɕ</t>
    </r>
    <r>
      <rPr>
        <sz val="11"/>
        <color theme="1"/>
        <rFont val="Times New Roman"/>
        <family val="1"/>
      </rPr>
      <t>iribo</t>
    </r>
  </si>
  <si>
    <r>
      <rPr>
        <sz val="11"/>
        <color theme="1"/>
        <rFont val="Calibri"/>
        <family val="2"/>
      </rPr>
      <t>ɕ</t>
    </r>
    <r>
      <rPr>
        <sz val="11"/>
        <color theme="1"/>
        <rFont val="Times New Roman"/>
        <family val="1"/>
      </rPr>
      <t>irio</t>
    </r>
  </si>
  <si>
    <r>
      <rPr>
        <sz val="11"/>
        <color theme="1"/>
        <rFont val="Calibri"/>
        <family val="2"/>
      </rPr>
      <t>ɕ</t>
    </r>
    <r>
      <rPr>
        <sz val="11"/>
        <color theme="1"/>
        <rFont val="Times New Roman"/>
        <family val="1"/>
      </rPr>
      <t>irippo ~ ɕippo</t>
    </r>
  </si>
  <si>
    <t>ɕippo (mammal's tail)</t>
  </si>
  <si>
    <t>ɕippo</t>
  </si>
  <si>
    <t>dȝu:</t>
  </si>
  <si>
    <t>zubu</t>
  </si>
  <si>
    <t>Osada &amp; Suyama 1977: 833</t>
  </si>
  <si>
    <t>zjuu</t>
  </si>
  <si>
    <t>duu</t>
  </si>
  <si>
    <t>Kiku &amp; Takahashi 2005: 349</t>
  </si>
  <si>
    <t>zuu</t>
  </si>
  <si>
    <t>Nakasone 1983: 272</t>
  </si>
  <si>
    <t>Okinawago Jiten 1966: 606</t>
  </si>
  <si>
    <t>dzu:</t>
  </si>
  <si>
    <t>tu:</t>
  </si>
  <si>
    <t>*zu:</t>
  </si>
  <si>
    <t>zu:</t>
  </si>
  <si>
    <t>busupu</t>
  </si>
  <si>
    <t>busa</t>
  </si>
  <si>
    <t>*zu: / *wo:</t>
  </si>
  <si>
    <t>duNpani</t>
  </si>
  <si>
    <t>*yu: / *wo:</t>
  </si>
  <si>
    <t>o (bird's tail)</t>
  </si>
  <si>
    <t>oppo</t>
  </si>
  <si>
    <t>o ~ oppo</t>
  </si>
  <si>
    <r>
      <t>d</t>
    </r>
    <r>
      <rPr>
        <sz val="11"/>
        <color theme="1"/>
        <rFont val="Calibri"/>
        <family val="2"/>
      </rPr>
      <t>ʑ</t>
    </r>
    <r>
      <rPr>
        <sz val="11"/>
        <color theme="1"/>
        <rFont val="Times New Roman"/>
        <family val="1"/>
      </rPr>
      <t>ubu</t>
    </r>
    <r>
      <rPr>
        <sz val="11"/>
        <color theme="1"/>
        <rFont val="Calibri"/>
        <family val="2"/>
      </rPr>
      <t>ː</t>
    </r>
  </si>
  <si>
    <r>
      <t>d</t>
    </r>
    <r>
      <rPr>
        <sz val="11"/>
        <color theme="1"/>
        <rFont val="Calibri"/>
        <family val="2"/>
      </rPr>
      <t>ʑuː</t>
    </r>
  </si>
  <si>
    <r>
      <t>dzu</t>
    </r>
    <r>
      <rPr>
        <sz val="11"/>
        <color theme="1"/>
        <rFont val="Calibri"/>
        <family val="2"/>
      </rPr>
      <t>ː</t>
    </r>
  </si>
  <si>
    <t>taste</t>
  </si>
  <si>
    <t>*adi</t>
  </si>
  <si>
    <r>
      <t>a</t>
    </r>
    <r>
      <rPr>
        <sz val="11"/>
        <color theme="1"/>
        <rFont val="Calibri"/>
        <family val="2"/>
      </rPr>
      <t>ʔ</t>
    </r>
  </si>
  <si>
    <r>
      <t>a</t>
    </r>
    <r>
      <rPr>
        <sz val="11"/>
        <color theme="1"/>
        <rFont val="Calibri"/>
        <family val="2"/>
      </rPr>
      <t>ːdʑi</t>
    </r>
  </si>
  <si>
    <r>
      <t>ad</t>
    </r>
    <r>
      <rPr>
        <sz val="11"/>
        <color theme="1"/>
        <rFont val="Calibri"/>
        <family val="2"/>
      </rPr>
      <t>ʑ</t>
    </r>
    <r>
      <rPr>
        <sz val="11"/>
        <color theme="1"/>
        <rFont val="Times New Roman"/>
        <family val="1"/>
      </rPr>
      <t>i</t>
    </r>
  </si>
  <si>
    <r>
      <t>a</t>
    </r>
    <r>
      <rPr>
        <sz val="11"/>
        <color theme="1"/>
        <rFont val="Calibri"/>
        <family val="2"/>
      </rPr>
      <t>ʑ</t>
    </r>
    <r>
      <rPr>
        <sz val="11"/>
        <color theme="1"/>
        <rFont val="Times New Roman"/>
        <family val="1"/>
      </rPr>
      <t>i</t>
    </r>
  </si>
  <si>
    <t>Ɂaȝi</t>
  </si>
  <si>
    <r>
      <rPr>
        <sz val="11"/>
        <color theme="1"/>
        <rFont val="Calibri"/>
        <family val="2"/>
      </rPr>
      <t>ʔ</t>
    </r>
    <r>
      <rPr>
        <sz val="11"/>
        <color theme="1"/>
        <rFont val="Times New Roman"/>
        <family val="1"/>
      </rPr>
      <t>adz</t>
    </r>
    <r>
      <rPr>
        <sz val="11"/>
        <color theme="1"/>
        <rFont val="Calibri"/>
        <family val="2"/>
      </rPr>
      <t>ɨ</t>
    </r>
  </si>
  <si>
    <t>Ɂazi</t>
  </si>
  <si>
    <t>Ɂazɨɨ</t>
  </si>
  <si>
    <t>azi</t>
  </si>
  <si>
    <t>electronic version of Kiku &amp; Takahashi 2005</t>
  </si>
  <si>
    <t>ʔazii / ʔazee</t>
  </si>
  <si>
    <t>taste (n)</t>
  </si>
  <si>
    <t>Nakasone 1983: 9</t>
  </si>
  <si>
    <r>
      <rPr>
        <sz val="11"/>
        <color theme="1"/>
        <rFont val="Calibri"/>
        <family val="2"/>
      </rPr>
      <t>ʔ</t>
    </r>
    <r>
      <rPr>
        <sz val="11"/>
        <color theme="1"/>
        <rFont val="Times New Roman"/>
        <family val="1"/>
      </rPr>
      <t>ad</t>
    </r>
    <r>
      <rPr>
        <sz val="11"/>
        <color theme="1"/>
        <rFont val="Calibri"/>
        <family val="2"/>
      </rPr>
      <t>ʑ</t>
    </r>
    <r>
      <rPr>
        <sz val="11"/>
        <color theme="1"/>
        <rFont val="Times New Roman"/>
        <family val="1"/>
      </rPr>
      <t>i</t>
    </r>
  </si>
  <si>
    <t>Okinawago Jiten 1966: 129</t>
  </si>
  <si>
    <r>
      <t>adz</t>
    </r>
    <r>
      <rPr>
        <sz val="11"/>
        <color theme="1"/>
        <rFont val="Calibri"/>
        <family val="2"/>
      </rPr>
      <t>ɨ</t>
    </r>
  </si>
  <si>
    <r>
      <t>ad</t>
    </r>
    <r>
      <rPr>
        <sz val="11"/>
        <color theme="1"/>
        <rFont val="Calibri"/>
        <family val="2"/>
      </rPr>
      <t>ʑi</t>
    </r>
  </si>
  <si>
    <t>adzï</t>
  </si>
  <si>
    <t>ampai/ akï</t>
  </si>
  <si>
    <t>*azi</t>
  </si>
  <si>
    <t>antsu</t>
  </si>
  <si>
    <t>aȝi</t>
  </si>
  <si>
    <t>*azï</t>
  </si>
  <si>
    <t>adi</t>
  </si>
  <si>
    <t>thief</t>
  </si>
  <si>
    <t>*nusumipitə</t>
  </si>
  <si>
    <r>
      <t>nu</t>
    </r>
    <r>
      <rPr>
        <sz val="11"/>
        <color theme="1"/>
        <rFont val="Calibri"/>
        <family val="2"/>
      </rPr>
      <t>ɕ</t>
    </r>
    <r>
      <rPr>
        <sz val="11"/>
        <color theme="1"/>
        <rFont val="Times New Roman"/>
        <family val="1"/>
      </rPr>
      <t>ito ~ nuhitogoro</t>
    </r>
  </si>
  <si>
    <r>
      <t>nihito</t>
    </r>
    <r>
      <rPr>
        <sz val="11"/>
        <color theme="1"/>
        <rFont val="Calibri"/>
        <family val="2"/>
      </rPr>
      <t>ɕiː</t>
    </r>
  </si>
  <si>
    <r>
      <t>nu</t>
    </r>
    <r>
      <rPr>
        <sz val="11"/>
        <color theme="1"/>
        <rFont val="Calibri"/>
        <family val="2"/>
      </rPr>
      <t>ɕ</t>
    </r>
    <r>
      <rPr>
        <sz val="11"/>
        <color theme="1"/>
        <rFont val="Times New Roman"/>
        <family val="1"/>
      </rPr>
      <t>ito</t>
    </r>
  </si>
  <si>
    <t>nusudu</t>
  </si>
  <si>
    <r>
      <t>nu</t>
    </r>
    <r>
      <rPr>
        <sz val="11"/>
        <color theme="1"/>
        <rFont val="Calibri"/>
        <family val="2"/>
      </rPr>
      <t>ɕ</t>
    </r>
    <r>
      <rPr>
        <sz val="11"/>
        <color theme="1"/>
        <rFont val="Times New Roman"/>
        <family val="1"/>
      </rPr>
      <t>idomun</t>
    </r>
  </si>
  <si>
    <t>nusïdo</t>
  </si>
  <si>
    <t>Osada &amp; Suyama 1977: 672</t>
  </si>
  <si>
    <t>nɨsɨtuu</t>
  </si>
  <si>
    <t>nusiduu</t>
  </si>
  <si>
    <t>nusïtu</t>
  </si>
  <si>
    <t>nusïdu</t>
  </si>
  <si>
    <t>mustu</t>
  </si>
  <si>
    <t>*nusudo</t>
  </si>
  <si>
    <t>nusïturï</t>
  </si>
  <si>
    <t>nusïturu</t>
  </si>
  <si>
    <t>nuʃitu</t>
  </si>
  <si>
    <t>*nusitori</t>
  </si>
  <si>
    <t>nusitu</t>
  </si>
  <si>
    <t>*nusïto(ri)</t>
  </si>
  <si>
    <t>nusubi1to2</t>
  </si>
  <si>
    <t>nusuto</t>
  </si>
  <si>
    <t>nusudo</t>
  </si>
  <si>
    <t>nusuto ~ nusutto</t>
  </si>
  <si>
    <t>nusutto</t>
  </si>
  <si>
    <r>
      <t>nusu</t>
    </r>
    <r>
      <rPr>
        <sz val="11"/>
        <color theme="1"/>
        <rFont val="Calibri"/>
        <family val="2"/>
      </rPr>
      <t>ːru</t>
    </r>
  </si>
  <si>
    <r>
      <t>nus</t>
    </r>
    <r>
      <rPr>
        <sz val="11"/>
        <color theme="1"/>
        <rFont val="Calibri"/>
        <family val="2"/>
      </rPr>
      <t>ɨtu</t>
    </r>
  </si>
  <si>
    <r>
      <t>nus</t>
    </r>
    <r>
      <rPr>
        <sz val="11"/>
        <color theme="1"/>
        <rFont val="Calibri"/>
        <family val="2"/>
      </rPr>
      <t>ɨdu</t>
    </r>
  </si>
  <si>
    <r>
      <t>nu</t>
    </r>
    <r>
      <rPr>
        <sz val="11"/>
        <color theme="1"/>
        <rFont val="Calibri"/>
        <family val="2"/>
      </rPr>
      <t>ɕituru</t>
    </r>
  </si>
  <si>
    <t>the Koshiki form is a nominalization of the structure 'thief + LV [AJ]</t>
  </si>
  <si>
    <r>
      <t>dorobo</t>
    </r>
    <r>
      <rPr>
        <sz val="11"/>
        <color theme="1"/>
        <rFont val="Calibri"/>
        <family val="2"/>
      </rPr>
      <t>ː</t>
    </r>
  </si>
  <si>
    <t>thin (weak)</t>
  </si>
  <si>
    <t>*pis-</t>
  </si>
  <si>
    <t>pissaN / hwissaN</t>
  </si>
  <si>
    <r>
      <t>his</t>
    </r>
    <r>
      <rPr>
        <sz val="11"/>
        <color theme="1"/>
        <rFont val="Calibri"/>
        <family val="2"/>
      </rPr>
      <t>ɨɕ</t>
    </r>
    <r>
      <rPr>
        <sz val="11"/>
        <color theme="1"/>
        <rFont val="Times New Roman"/>
        <family val="1"/>
      </rPr>
      <t>an</t>
    </r>
  </si>
  <si>
    <t>hissari</t>
  </si>
  <si>
    <t xml:space="preserve">thin </t>
  </si>
  <si>
    <t>Osada, Suyama &amp; Fujii 1980: 146</t>
  </si>
  <si>
    <t>hwɨsɨɨhaN</t>
  </si>
  <si>
    <t>(i) ususaN (ii) pissaN</t>
  </si>
  <si>
    <t>(i) pale (colour), weak (flavour) (ii) thin</t>
  </si>
  <si>
    <t>Kiku &amp; Takahashi 2005: 99, 471</t>
  </si>
  <si>
    <r>
      <t>p</t>
    </r>
    <r>
      <rPr>
        <vertAlign val="superscript"/>
        <sz val="11"/>
        <color theme="1"/>
        <rFont val="Calibri"/>
        <family val="2"/>
        <scheme val="minor"/>
      </rPr>
      <t>ʔ</t>
    </r>
    <r>
      <rPr>
        <sz val="12"/>
        <color theme="1"/>
        <rFont val="Calibri"/>
        <family val="2"/>
        <scheme val="minor"/>
      </rPr>
      <t>isseN / pisiseN</t>
    </r>
  </si>
  <si>
    <t>thin, lacking in density</t>
  </si>
  <si>
    <t>Nakasone 1983: 444</t>
  </si>
  <si>
    <r>
      <t>pi</t>
    </r>
    <r>
      <rPr>
        <sz val="11"/>
        <color theme="1"/>
        <rFont val="Calibri"/>
        <family val="2"/>
      </rPr>
      <t>ɕɕen</t>
    </r>
  </si>
  <si>
    <t>hwissaN</t>
  </si>
  <si>
    <t>Okinawago Jiten 1966: 238</t>
  </si>
  <si>
    <r>
      <t>pss</t>
    </r>
    <r>
      <rPr>
        <sz val="11"/>
        <color theme="1"/>
        <rFont val="Calibri"/>
        <family val="2"/>
      </rPr>
      <t>ɨkaz</t>
    </r>
  </si>
  <si>
    <r>
      <t>p</t>
    </r>
    <r>
      <rPr>
        <sz val="11"/>
        <color theme="1"/>
        <rFont val="Calibri"/>
        <family val="2"/>
      </rPr>
      <t>ɨ</t>
    </r>
    <r>
      <rPr>
        <sz val="12"/>
        <color theme="1"/>
        <rFont val="Calibri"/>
        <family val="2"/>
        <scheme val="minor"/>
      </rPr>
      <t>ssa</t>
    </r>
    <r>
      <rPr>
        <sz val="11"/>
        <color theme="1"/>
        <rFont val="Calibri"/>
        <family val="2"/>
      </rPr>
      <t>ːl</t>
    </r>
  </si>
  <si>
    <t>pisan</t>
  </si>
  <si>
    <t>pïsïkaï</t>
  </si>
  <si>
    <t>pïsïkal</t>
  </si>
  <si>
    <t>ssukai</t>
  </si>
  <si>
    <t>pïsï</t>
  </si>
  <si>
    <t>pissa:l</t>
  </si>
  <si>
    <t>*pisikar-</t>
  </si>
  <si>
    <t>pïssa:ŋ</t>
  </si>
  <si>
    <t>pssaru</t>
  </si>
  <si>
    <t>pïsahaŋ</t>
  </si>
  <si>
    <t>pïssa:nu</t>
  </si>
  <si>
    <t>pissasaŋ</t>
  </si>
  <si>
    <t>*pisa-</t>
  </si>
  <si>
    <t>picaŋ</t>
  </si>
  <si>
    <r>
      <t>u</t>
    </r>
    <r>
      <rPr>
        <sz val="11"/>
        <color theme="1"/>
        <rFont val="Calibri"/>
        <family val="2"/>
      </rPr>
      <t>ɕ</t>
    </r>
    <r>
      <rPr>
        <sz val="11"/>
        <color theme="1"/>
        <rFont val="Times New Roman"/>
        <family val="1"/>
      </rPr>
      <t>i</t>
    </r>
  </si>
  <si>
    <t>usuka</t>
  </si>
  <si>
    <r>
      <t>uswi</t>
    </r>
    <r>
      <rPr>
        <sz val="11"/>
        <color theme="1"/>
        <rFont val="Calibri"/>
        <family val="2"/>
      </rPr>
      <t>ː</t>
    </r>
  </si>
  <si>
    <t>ukka</t>
  </si>
  <si>
    <t>ʔusuɕen</t>
  </si>
  <si>
    <r>
      <t>us</t>
    </r>
    <r>
      <rPr>
        <sz val="11"/>
        <color theme="1"/>
        <rFont val="Calibri"/>
        <family val="2"/>
      </rPr>
      <t>ɨkaz</t>
    </r>
  </si>
  <si>
    <r>
      <t>ussa</t>
    </r>
    <r>
      <rPr>
        <sz val="11"/>
        <color theme="1"/>
        <rFont val="Calibri"/>
        <family val="2"/>
      </rPr>
      <t>ːl</t>
    </r>
  </si>
  <si>
    <t>afaɕɕen</t>
  </si>
  <si>
    <r>
      <t>s</t>
    </r>
    <r>
      <rPr>
        <sz val="11"/>
        <color theme="1"/>
        <rFont val="Calibri"/>
        <family val="2"/>
      </rPr>
      <t>ɨgaɕan (about taste, especially beverages)</t>
    </r>
  </si>
  <si>
    <t>ikjarakaz (about taste)</t>
  </si>
  <si>
    <t>thing</t>
  </si>
  <si>
    <t>*mənə</t>
  </si>
  <si>
    <t>mono</t>
  </si>
  <si>
    <t>munu / muN</t>
  </si>
  <si>
    <t>muN</t>
  </si>
  <si>
    <t>thing; food</t>
  </si>
  <si>
    <t>Osada, Suyama &amp; Fujii 1980: 524</t>
  </si>
  <si>
    <t>Kiku &amp; Takahashi 2005: 576, 582</t>
  </si>
  <si>
    <t>munuu / muN</t>
  </si>
  <si>
    <t>Nakasone 1983: 556</t>
  </si>
  <si>
    <t>Okinawago Jiten 1966: 390</t>
  </si>
  <si>
    <t>munu</t>
  </si>
  <si>
    <t>*mono</t>
  </si>
  <si>
    <t>mo2no2</t>
  </si>
  <si>
    <t>thorn</t>
  </si>
  <si>
    <t>ige</t>
  </si>
  <si>
    <t>Nzi</t>
  </si>
  <si>
    <t>nigi</t>
  </si>
  <si>
    <t>Osada &amp; Suyama 1977: 787</t>
  </si>
  <si>
    <t>Ngɨɨ</t>
  </si>
  <si>
    <t>Nakasone 1983: 246</t>
  </si>
  <si>
    <t>ngi</t>
  </si>
  <si>
    <t>saruka</t>
  </si>
  <si>
    <t>saruka / ŋgi</t>
  </si>
  <si>
    <t>*saroka</t>
  </si>
  <si>
    <t>ŋgi</t>
  </si>
  <si>
    <t>*tuge</t>
  </si>
  <si>
    <t>Ngi</t>
  </si>
  <si>
    <t>*tuge / *saruka</t>
  </si>
  <si>
    <r>
      <t>toge</t>
    </r>
    <r>
      <rPr>
        <sz val="11"/>
        <color theme="1"/>
        <rFont val="Times New Roman"/>
        <family val="1"/>
      </rPr>
      <t xml:space="preserve"> is attested</t>
    </r>
    <r>
      <rPr>
        <i/>
        <sz val="11"/>
        <color theme="1"/>
        <rFont val="Times New Roman"/>
        <family val="1"/>
      </rPr>
      <t xml:space="preserve"> in Edo era</t>
    </r>
  </si>
  <si>
    <t>kwi</t>
  </si>
  <si>
    <r>
      <t>kwi</t>
    </r>
    <r>
      <rPr>
        <sz val="11"/>
        <color theme="1"/>
        <rFont val="Calibri"/>
        <family val="2"/>
      </rPr>
      <t>ː</t>
    </r>
  </si>
  <si>
    <t>toge</t>
  </si>
  <si>
    <t>tugja</t>
  </si>
  <si>
    <r>
      <t>id</t>
    </r>
    <r>
      <rPr>
        <sz val="11"/>
        <color theme="1"/>
        <rFont val="Calibri"/>
        <family val="2"/>
      </rPr>
      <t>ʑ</t>
    </r>
    <r>
      <rPr>
        <sz val="11"/>
        <color theme="1"/>
        <rFont val="Times New Roman"/>
        <family val="1"/>
      </rPr>
      <t>a (thorns on a tree)</t>
    </r>
  </si>
  <si>
    <t>thread</t>
  </si>
  <si>
    <t>*eto</t>
  </si>
  <si>
    <t>ito</t>
  </si>
  <si>
    <t>Ɂi:tʃu:</t>
  </si>
  <si>
    <t>ʔiɕo</t>
  </si>
  <si>
    <t>Ɂito</t>
  </si>
  <si>
    <t>Osada &amp; Suyama 1977: 272</t>
  </si>
  <si>
    <t>Ɂicjuu</t>
  </si>
  <si>
    <t>iccjuu</t>
  </si>
  <si>
    <t>Kiku &amp; Takahashi 2005: 71</t>
  </si>
  <si>
    <t>hicuu</t>
  </si>
  <si>
    <t>ʔiːtɕuː</t>
  </si>
  <si>
    <t>Ɂiicjuu</t>
  </si>
  <si>
    <t>thread (n)</t>
  </si>
  <si>
    <t>Okinawago Jiten 1966: 250</t>
  </si>
  <si>
    <r>
      <t>itsu(</t>
    </r>
    <r>
      <rPr>
        <sz val="11"/>
        <color theme="1"/>
        <rFont val="Calibri"/>
        <family val="2"/>
      </rPr>
      <t>ː)</t>
    </r>
  </si>
  <si>
    <t>itu 'silk thread'</t>
  </si>
  <si>
    <t>nuitʃu</t>
  </si>
  <si>
    <t>i:tu</t>
  </si>
  <si>
    <t>nuimi / itu-</t>
  </si>
  <si>
    <r>
      <t>nu</t>
    </r>
    <r>
      <rPr>
        <sz val="11"/>
        <color theme="1"/>
        <rFont val="Calibri"/>
        <family val="2"/>
      </rPr>
      <t>ːʑʑuː</t>
    </r>
  </si>
  <si>
    <t>thresh (rice)</t>
  </si>
  <si>
    <r>
      <t>ineko</t>
    </r>
    <r>
      <rPr>
        <sz val="11"/>
        <color theme="1"/>
        <rFont val="Calibri"/>
        <family val="2"/>
      </rPr>
      <t>ʔ</t>
    </r>
  </si>
  <si>
    <t>inekogi</t>
  </si>
  <si>
    <t>injekogi</t>
  </si>
  <si>
    <t>inekoki</t>
  </si>
  <si>
    <t>kuruma-bo: "threshing stick"</t>
  </si>
  <si>
    <t>sjaagjuN</t>
  </si>
  <si>
    <t>polish (rice)</t>
  </si>
  <si>
    <t>Kiku &amp; Takahashi 2005: 255</t>
  </si>
  <si>
    <t>siraagiN</t>
  </si>
  <si>
    <t>Nakasone 1983: 196</t>
  </si>
  <si>
    <t>siragijuN</t>
  </si>
  <si>
    <t>sïsabï</t>
  </si>
  <si>
    <t>*sisab-</t>
  </si>
  <si>
    <t>NguruN</t>
  </si>
  <si>
    <t>*sisab- / *kurum-</t>
  </si>
  <si>
    <t>semba</t>
  </si>
  <si>
    <t>ɕemba (rice thresher)</t>
  </si>
  <si>
    <t>ɕemba (also meaning 'rice thresher')</t>
  </si>
  <si>
    <t>konnoː</t>
  </si>
  <si>
    <t xml:space="preserve">Komorokata sugui 'to peel straws' (?) (藁の袴を取る) </t>
  </si>
  <si>
    <r>
      <t>n</t>
    </r>
    <r>
      <rPr>
        <sz val="11"/>
        <color theme="1"/>
        <rFont val="Calibri"/>
        <family val="2"/>
      </rPr>
      <t>ʔisɨgi</t>
    </r>
  </si>
  <si>
    <r>
      <t>s</t>
    </r>
    <r>
      <rPr>
        <sz val="11"/>
        <color theme="1"/>
        <rFont val="Calibri"/>
        <family val="2"/>
      </rPr>
      <t>ɨv</t>
    </r>
  </si>
  <si>
    <t>mai saun</t>
  </si>
  <si>
    <t>Komorokata sugui 'to peel straws' (?) (藁の袴を取る); Hedo sɨgɨ 'to drag, to pull'   [AJ]</t>
  </si>
  <si>
    <r>
      <t>~ kats</t>
    </r>
    <r>
      <rPr>
        <sz val="11"/>
        <color theme="1"/>
        <rFont val="Calibri"/>
        <family val="2"/>
      </rPr>
      <t>ɨ (mugzɨkatsɨ, aːkatsɨ)</t>
    </r>
  </si>
  <si>
    <t>throw</t>
  </si>
  <si>
    <t>*nanka-</t>
  </si>
  <si>
    <r>
      <t>nagu</t>
    </r>
    <r>
      <rPr>
        <sz val="11"/>
        <color theme="1"/>
        <rFont val="Calibri"/>
        <family val="2"/>
      </rPr>
      <t>ʔ</t>
    </r>
  </si>
  <si>
    <t>naguru</t>
  </si>
  <si>
    <t xml:space="preserve"> naguʔ</t>
  </si>
  <si>
    <r>
      <t>nagu</t>
    </r>
    <r>
      <rPr>
        <sz val="11"/>
        <color theme="1"/>
        <rFont val="Calibri"/>
        <family val="2"/>
      </rPr>
      <t>ː</t>
    </r>
    <r>
      <rPr>
        <sz val="11"/>
        <color theme="1"/>
        <rFont val="Times New Roman"/>
        <family val="1"/>
      </rPr>
      <t xml:space="preserve"> ~ nagu</t>
    </r>
    <r>
      <rPr>
        <sz val="11"/>
        <color theme="1"/>
        <rFont val="Calibri"/>
        <family val="2"/>
      </rPr>
      <t>ʔ</t>
    </r>
  </si>
  <si>
    <r>
      <t>naguru ~ nagu</t>
    </r>
    <r>
      <rPr>
        <sz val="11"/>
        <color theme="1"/>
        <rFont val="Calibri"/>
        <family val="2"/>
      </rPr>
      <t>ʔ</t>
    </r>
  </si>
  <si>
    <t>nagiyuN</t>
  </si>
  <si>
    <t>nagjun</t>
  </si>
  <si>
    <t>nagïruri</t>
  </si>
  <si>
    <t>Osada, Suyama &amp; Fujii 1980: 333</t>
  </si>
  <si>
    <t>nagɨjuN</t>
  </si>
  <si>
    <t>nagjuN</t>
  </si>
  <si>
    <t>nagiruN</t>
  </si>
  <si>
    <t>Nakasone 1983: 333</t>
  </si>
  <si>
    <r>
      <t>nagi</t>
    </r>
    <r>
      <rPr>
        <sz val="11"/>
        <color theme="1"/>
        <rFont val="Calibri"/>
        <family val="2"/>
      </rPr>
      <t>ːn</t>
    </r>
  </si>
  <si>
    <t>nagijuN</t>
  </si>
  <si>
    <t>throw (vt)</t>
  </si>
  <si>
    <t>nagiz</t>
  </si>
  <si>
    <t>nangun</t>
  </si>
  <si>
    <t>nagiï</t>
  </si>
  <si>
    <t>nagil</t>
  </si>
  <si>
    <t>yaŋkim</t>
  </si>
  <si>
    <t>yari:</t>
  </si>
  <si>
    <t>*nager- / *yar-</t>
  </si>
  <si>
    <t>naŋgiŋ</t>
  </si>
  <si>
    <t>naŋguŋ</t>
  </si>
  <si>
    <t>naŋgiruŋ</t>
  </si>
  <si>
    <t>nankiruŋ</t>
  </si>
  <si>
    <t>baŋkasuŋ</t>
  </si>
  <si>
    <t>*naNger-</t>
  </si>
  <si>
    <t>naNgiruŋ</t>
  </si>
  <si>
    <t>*nager-</t>
  </si>
  <si>
    <t>nage2-</t>
  </si>
  <si>
    <t>hotaru</t>
  </si>
  <si>
    <t>tiv</t>
  </si>
  <si>
    <t>jal</t>
  </si>
  <si>
    <t>thunder</t>
  </si>
  <si>
    <t>*kaminari</t>
  </si>
  <si>
    <t>kannare ~ kannaredon ~ kannaresaa</t>
  </si>
  <si>
    <t>kaminai</t>
  </si>
  <si>
    <t>kaminarisama</t>
  </si>
  <si>
    <t>kaminari</t>
  </si>
  <si>
    <t>kaminari ~ kaminarisan</t>
  </si>
  <si>
    <r>
      <t>kamina</t>
    </r>
    <r>
      <rPr>
        <sz val="11"/>
        <color theme="1"/>
        <rFont val="Calibri"/>
        <family val="2"/>
      </rPr>
      <t>ʔ</t>
    </r>
  </si>
  <si>
    <t>hannami / kaNnai</t>
  </si>
  <si>
    <t>kannari</t>
  </si>
  <si>
    <r>
      <t>k</t>
    </r>
    <r>
      <rPr>
        <vertAlign val="superscript"/>
        <sz val="11"/>
        <color theme="1"/>
        <rFont val="Calibri"/>
        <family val="2"/>
        <scheme val="minor"/>
      </rPr>
      <t>h</t>
    </r>
    <r>
      <rPr>
        <sz val="12"/>
        <color theme="1"/>
        <rFont val="Calibri"/>
        <family val="2"/>
        <scheme val="minor"/>
      </rPr>
      <t>aNnari</t>
    </r>
  </si>
  <si>
    <t>Osada &amp; Suyama 1977: 892</t>
  </si>
  <si>
    <t>naikami</t>
  </si>
  <si>
    <t>haNjai</t>
  </si>
  <si>
    <t>Kiku &amp; Takahashi 2005: 455</t>
  </si>
  <si>
    <t>kaNnamii</t>
  </si>
  <si>
    <t>Nakasone 1983: 112</t>
  </si>
  <si>
    <t>kannai</t>
  </si>
  <si>
    <t>kaNnai</t>
  </si>
  <si>
    <t xml:space="preserve">thunder  </t>
  </si>
  <si>
    <t>Okinawago Jiten 1966: 308</t>
  </si>
  <si>
    <t>kannaz ~ kamnaz</t>
  </si>
  <si>
    <t>kamnal</t>
  </si>
  <si>
    <r>
      <t>kanna</t>
    </r>
    <r>
      <rPr>
        <sz val="11"/>
        <color theme="1"/>
        <rFont val="Calibri"/>
        <family val="2"/>
      </rPr>
      <t>ːru</t>
    </r>
  </si>
  <si>
    <t>kannaï</t>
  </si>
  <si>
    <t>kamnai</t>
  </si>
  <si>
    <t>kamnaï</t>
  </si>
  <si>
    <t>*kamVnari</t>
  </si>
  <si>
    <t>kannarï</t>
  </si>
  <si>
    <t>kanne</t>
  </si>
  <si>
    <t>*kaNVnari</t>
  </si>
  <si>
    <t>kaNnari</t>
  </si>
  <si>
    <t>vowels are unclear</t>
  </si>
  <si>
    <t>narakami</t>
  </si>
  <si>
    <t>kamtujum</t>
  </si>
  <si>
    <t>ereki</t>
  </si>
  <si>
    <t>goronsama ~ gorogorosama (child language)</t>
  </si>
  <si>
    <t>gorogorosan</t>
  </si>
  <si>
    <t>tide</t>
  </si>
  <si>
    <t>syu:</t>
  </si>
  <si>
    <t>ʔuɕu</t>
  </si>
  <si>
    <t>sjuu-nu micihiri</t>
  </si>
  <si>
    <t>Osada &amp; Suyama 1977: 018</t>
  </si>
  <si>
    <t>sjuu</t>
  </si>
  <si>
    <t>Kiku &amp; Takahashi 2005: 258</t>
  </si>
  <si>
    <t>suu / husuu</t>
  </si>
  <si>
    <t>Nakasone 1983: 201</t>
  </si>
  <si>
    <t>ʔusuː</t>
  </si>
  <si>
    <t xml:space="preserve">tide </t>
  </si>
  <si>
    <t>Okinawago Jiten 1966: 492</t>
  </si>
  <si>
    <r>
      <t>su</t>
    </r>
    <r>
      <rPr>
        <sz val="11"/>
        <color theme="1"/>
        <rFont val="Calibri"/>
        <family val="2"/>
      </rPr>
      <t>ː</t>
    </r>
  </si>
  <si>
    <t>ɕuː</t>
  </si>
  <si>
    <t>suː</t>
  </si>
  <si>
    <t>*siu:</t>
  </si>
  <si>
    <t>*sio:</t>
  </si>
  <si>
    <t>*sio</t>
  </si>
  <si>
    <t>tie, bind together</t>
  </si>
  <si>
    <t>*mosunp-</t>
  </si>
  <si>
    <r>
      <t>musu</t>
    </r>
    <r>
      <rPr>
        <sz val="11"/>
        <color theme="1"/>
        <rFont val="Calibri"/>
        <family val="2"/>
      </rPr>
      <t>ʔ</t>
    </r>
    <r>
      <rPr>
        <sz val="11"/>
        <color theme="1"/>
        <rFont val="Times New Roman"/>
        <family val="1"/>
      </rPr>
      <t xml:space="preserve"> (belt, sash)</t>
    </r>
  </si>
  <si>
    <t xml:space="preserve">musubu </t>
  </si>
  <si>
    <t>musubu (belt, sash)</t>
  </si>
  <si>
    <t>musubu</t>
  </si>
  <si>
    <t>musun</t>
  </si>
  <si>
    <t>muʃibuN</t>
  </si>
  <si>
    <t>musuburi / kubiruri</t>
  </si>
  <si>
    <t>tie (vt)</t>
  </si>
  <si>
    <t>Osada &amp; Suyama 1977: 256, 257</t>
  </si>
  <si>
    <r>
      <t>k</t>
    </r>
    <r>
      <rPr>
        <vertAlign val="superscript"/>
        <sz val="11"/>
        <color theme="1"/>
        <rFont val="Calibri"/>
        <family val="2"/>
        <scheme val="minor"/>
      </rPr>
      <t>ʔ</t>
    </r>
    <r>
      <rPr>
        <sz val="12"/>
        <color theme="1"/>
        <rFont val="Calibri"/>
        <family val="2"/>
        <scheme val="minor"/>
      </rPr>
      <t>uijuN</t>
    </r>
  </si>
  <si>
    <t>musubjuN</t>
  </si>
  <si>
    <t>Kiku &amp; Takahashi 2005: 570</t>
  </si>
  <si>
    <r>
      <t>k</t>
    </r>
    <r>
      <rPr>
        <vertAlign val="superscript"/>
        <sz val="11"/>
        <color theme="1"/>
        <rFont val="Calibri"/>
        <family val="2"/>
        <scheme val="minor"/>
      </rPr>
      <t>ʔ</t>
    </r>
    <r>
      <rPr>
        <sz val="12"/>
        <color theme="1"/>
        <rFont val="Calibri"/>
        <family val="2"/>
        <scheme val="minor"/>
      </rPr>
      <t>uNbiN / musuubiN</t>
    </r>
  </si>
  <si>
    <t>Nakasone 1983: 148, 552</t>
  </si>
  <si>
    <t>musubuN</t>
  </si>
  <si>
    <t xml:space="preserve">tie  </t>
  </si>
  <si>
    <r>
      <t>mus</t>
    </r>
    <r>
      <rPr>
        <sz val="11"/>
        <color theme="1"/>
        <rFont val="Calibri"/>
        <family val="2"/>
      </rPr>
      <t>ɨbɨ</t>
    </r>
  </si>
  <si>
    <t>musubun</t>
  </si>
  <si>
    <r>
      <rPr>
        <sz val="12"/>
        <color theme="1"/>
        <rFont val="Calibri"/>
        <family val="2"/>
      </rPr>
      <t>ʃ</t>
    </r>
    <r>
      <rPr>
        <sz val="12"/>
        <color theme="1"/>
        <rFont val="Times New Roman"/>
        <family val="1"/>
      </rPr>
      <t>imiï</t>
    </r>
  </si>
  <si>
    <r>
      <rPr>
        <sz val="12"/>
        <color theme="1"/>
        <rFont val="Calibri"/>
        <family val="2"/>
      </rPr>
      <t>ʃ</t>
    </r>
    <r>
      <rPr>
        <sz val="12"/>
        <color theme="1"/>
        <rFont val="Times New Roman"/>
        <family val="1"/>
      </rPr>
      <t>imil</t>
    </r>
  </si>
  <si>
    <t>sïmina: "tied rope"</t>
  </si>
  <si>
    <t>musubuŋ</t>
  </si>
  <si>
    <t>musupuŋ</t>
  </si>
  <si>
    <t>gusubi</t>
  </si>
  <si>
    <t>*mosub-</t>
  </si>
  <si>
    <t>muNbuŋ</t>
  </si>
  <si>
    <t>musub-</t>
  </si>
  <si>
    <r>
      <t>kibi</t>
    </r>
    <r>
      <rPr>
        <sz val="11"/>
        <color theme="1"/>
        <rFont val="Calibri"/>
        <family val="2"/>
      </rPr>
      <t>ʔ ~ kubiʔ</t>
    </r>
  </si>
  <si>
    <t>kubiru (rope, cord, thread etc.)</t>
  </si>
  <si>
    <t>kubiru</t>
  </si>
  <si>
    <t>kubiru (cord, a pile) ~ kibiru (Munakata district)</t>
  </si>
  <si>
    <t>kumbun</t>
  </si>
  <si>
    <r>
      <t>ju</t>
    </r>
    <r>
      <rPr>
        <sz val="11"/>
        <color theme="1"/>
        <rFont val="Calibri"/>
        <family val="2"/>
      </rPr>
      <t>ː</t>
    </r>
    <r>
      <rPr>
        <sz val="11"/>
        <color theme="1"/>
        <rFont val="Times New Roman"/>
        <family val="1"/>
      </rPr>
      <t xml:space="preserve"> (a bundle)</t>
    </r>
  </si>
  <si>
    <t>sɨmaz</t>
  </si>
  <si>
    <t>tie down</t>
  </si>
  <si>
    <t>*simpar-</t>
  </si>
  <si>
    <r>
      <t>kibi</t>
    </r>
    <r>
      <rPr>
        <sz val="11"/>
        <color theme="1"/>
        <rFont val="Calibri"/>
        <family val="2"/>
      </rPr>
      <t>ʔ</t>
    </r>
  </si>
  <si>
    <t>kibiru</t>
  </si>
  <si>
    <t>kibiru (to tie) ~ kubiru (to tie down)</t>
  </si>
  <si>
    <r>
      <t>kubi</t>
    </r>
    <r>
      <rPr>
        <sz val="11"/>
        <color theme="1"/>
        <rFont val="Calibri"/>
        <family val="2"/>
      </rPr>
      <t>ː</t>
    </r>
  </si>
  <si>
    <t>sibayuN</t>
  </si>
  <si>
    <t>sibaruri</t>
  </si>
  <si>
    <t>tie up</t>
  </si>
  <si>
    <t>Osada, Suyama &amp; Fujii 1980: 345</t>
  </si>
  <si>
    <t>kukkubjuN</t>
  </si>
  <si>
    <t>Kiku &amp; Takahashi 2005: 187</t>
  </si>
  <si>
    <t>karaamiN</t>
  </si>
  <si>
    <t>Nakasone 1983: 109</t>
  </si>
  <si>
    <t>Okinawago Jiten 1966: 295</t>
  </si>
  <si>
    <r>
      <t>fuddz</t>
    </r>
    <r>
      <rPr>
        <sz val="11"/>
        <color theme="1"/>
        <rFont val="Calibri"/>
        <family val="2"/>
      </rPr>
      <t>ɨ</t>
    </r>
  </si>
  <si>
    <t>fubarun</t>
  </si>
  <si>
    <t>sïmaï</t>
  </si>
  <si>
    <t>sïmai</t>
  </si>
  <si>
    <t>sïmaïm</t>
  </si>
  <si>
    <t>sïmal</t>
  </si>
  <si>
    <t>*simar-</t>
  </si>
  <si>
    <t>samaruŋ</t>
  </si>
  <si>
    <t>*samar-</t>
  </si>
  <si>
    <t>*sǝmar-</t>
  </si>
  <si>
    <t>sibar-</t>
  </si>
  <si>
    <r>
      <rPr>
        <sz val="11"/>
        <color theme="1"/>
        <rFont val="Calibri"/>
        <family val="2"/>
      </rPr>
      <t>ɕ</t>
    </r>
    <r>
      <rPr>
        <sz val="11"/>
        <color theme="1"/>
        <rFont val="Times New Roman"/>
        <family val="1"/>
      </rPr>
      <t>ibaru</t>
    </r>
  </si>
  <si>
    <r>
      <rPr>
        <sz val="11"/>
        <color theme="1"/>
        <rFont val="Calibri"/>
        <family val="2"/>
      </rPr>
      <t>ɕ</t>
    </r>
    <r>
      <rPr>
        <sz val="11"/>
        <color theme="1"/>
        <rFont val="Times New Roman"/>
        <family val="1"/>
      </rPr>
      <t>ibaru</t>
    </r>
    <r>
      <rPr>
        <sz val="11"/>
        <color theme="1"/>
        <rFont val="Times New Roman"/>
        <family val="2"/>
      </rPr>
      <t xml:space="preserve"> (less used)</t>
    </r>
  </si>
  <si>
    <r>
      <t>ɕiba</t>
    </r>
    <r>
      <rPr>
        <sz val="11"/>
        <color theme="1"/>
        <rFont val="Calibri"/>
        <family val="2"/>
      </rPr>
      <t>ː ~ ɕibaʔ</t>
    </r>
  </si>
  <si>
    <t>ɕibaru</t>
  </si>
  <si>
    <r>
      <t>s</t>
    </r>
    <r>
      <rPr>
        <sz val="11"/>
        <color theme="1"/>
        <rFont val="Calibri"/>
        <family val="2"/>
      </rPr>
      <t>ɨmaz</t>
    </r>
  </si>
  <si>
    <r>
      <t>ju</t>
    </r>
    <r>
      <rPr>
        <sz val="11"/>
        <color theme="1"/>
        <rFont val="Calibri"/>
        <family val="2"/>
      </rPr>
      <t>ːjun</t>
    </r>
  </si>
  <si>
    <r>
      <t>maruks</t>
    </r>
    <r>
      <rPr>
        <sz val="11"/>
        <color theme="1"/>
        <rFont val="Calibri"/>
        <family val="2"/>
      </rPr>
      <t>ɨ</t>
    </r>
  </si>
  <si>
    <r>
      <t>malks</t>
    </r>
    <r>
      <rPr>
        <sz val="11"/>
        <color theme="1"/>
        <rFont val="Calibri"/>
        <family val="2"/>
      </rPr>
      <t>ɨ</t>
    </r>
  </si>
  <si>
    <t>time</t>
  </si>
  <si>
    <r>
      <t>*tə</t>
    </r>
    <r>
      <rPr>
        <sz val="11.65"/>
        <color theme="1"/>
        <rFont val="Times New Roman"/>
        <family val="1"/>
      </rPr>
      <t>ki</t>
    </r>
  </si>
  <si>
    <t>toki</t>
  </si>
  <si>
    <t>tutʃi</t>
  </si>
  <si>
    <r>
      <t>tuk</t>
    </r>
    <r>
      <rPr>
        <sz val="11"/>
        <color theme="1"/>
        <rFont val="Calibri"/>
        <family val="2"/>
      </rPr>
      <t>ɨ</t>
    </r>
  </si>
  <si>
    <r>
      <t>t</t>
    </r>
    <r>
      <rPr>
        <vertAlign val="superscript"/>
        <sz val="11"/>
        <color theme="1"/>
        <rFont val="Calibri"/>
        <family val="2"/>
        <scheme val="minor"/>
      </rPr>
      <t>h</t>
    </r>
    <r>
      <rPr>
        <sz val="12"/>
        <color theme="1"/>
        <rFont val="Calibri"/>
        <family val="2"/>
        <scheme val="minor"/>
      </rPr>
      <t>uki</t>
    </r>
  </si>
  <si>
    <t>Osada, Suyama &amp; Fujii 1980: 115</t>
  </si>
  <si>
    <t>Uwano 1977: 32</t>
  </si>
  <si>
    <t>tucii</t>
  </si>
  <si>
    <t>Nakasone 1983: 313</t>
  </si>
  <si>
    <t>Okinawago Jiten 1966: 525</t>
  </si>
  <si>
    <t>tukja</t>
  </si>
  <si>
    <r>
      <t>tuks</t>
    </r>
    <r>
      <rPr>
        <sz val="11"/>
        <color theme="1"/>
        <rFont val="Calibri"/>
        <family val="2"/>
      </rPr>
      <t>ɨ</t>
    </r>
  </si>
  <si>
    <t>tukï / tukya</t>
  </si>
  <si>
    <t>tukya</t>
  </si>
  <si>
    <t>tutsï / tukya</t>
  </si>
  <si>
    <t>tukï</t>
  </si>
  <si>
    <t>*toki</t>
  </si>
  <si>
    <t>tuki</t>
  </si>
  <si>
    <t>to2ki1</t>
  </si>
  <si>
    <r>
      <t>pi</t>
    </r>
    <r>
      <rPr>
        <sz val="11"/>
        <color theme="1"/>
        <rFont val="Calibri"/>
        <family val="2"/>
      </rPr>
      <t>ːn</t>
    </r>
  </si>
  <si>
    <r>
      <t>d</t>
    </r>
    <r>
      <rPr>
        <sz val="11"/>
        <color theme="1"/>
        <rFont val="Calibri"/>
        <family val="2"/>
      </rPr>
      <t>ʑibun</t>
    </r>
  </si>
  <si>
    <r>
      <t>d</t>
    </r>
    <r>
      <rPr>
        <sz val="11"/>
        <color theme="1"/>
        <rFont val="Calibri"/>
        <family val="2"/>
      </rPr>
      <t>ʑikan</t>
    </r>
  </si>
  <si>
    <t>toilet</t>
  </si>
  <si>
    <r>
      <t>bend</t>
    </r>
    <r>
      <rPr>
        <sz val="11"/>
        <color theme="1"/>
        <rFont val="Calibri"/>
        <family val="2"/>
      </rPr>
      <t>ʑ</t>
    </r>
    <r>
      <rPr>
        <sz val="11"/>
        <color theme="1"/>
        <rFont val="Times New Roman"/>
        <family val="1"/>
      </rPr>
      <t>o</t>
    </r>
  </si>
  <si>
    <t>huru</t>
  </si>
  <si>
    <r>
      <t>juuziN / manak</t>
    </r>
    <r>
      <rPr>
        <vertAlign val="superscript"/>
        <sz val="11"/>
        <color theme="1"/>
        <rFont val="Calibri"/>
        <family val="2"/>
        <scheme val="minor"/>
      </rPr>
      <t>h</t>
    </r>
    <r>
      <rPr>
        <sz val="12"/>
        <color theme="1"/>
        <rFont val="Calibri"/>
        <family val="2"/>
        <scheme val="minor"/>
      </rPr>
      <t>a</t>
    </r>
  </si>
  <si>
    <t>Osada &amp; Suyama 1977: 394</t>
  </si>
  <si>
    <t>benzjo / sjɨNcɨN</t>
  </si>
  <si>
    <t>puru</t>
  </si>
  <si>
    <t>Nakasone 1983: 497</t>
  </si>
  <si>
    <t>Okinawago Jiten 1966: 221</t>
  </si>
  <si>
    <t>ful</t>
  </si>
  <si>
    <t>*furi</t>
  </si>
  <si>
    <t>furya</t>
  </si>
  <si>
    <t>fo:rya</t>
  </si>
  <si>
    <t>fu:rya</t>
  </si>
  <si>
    <t>*purïya</t>
  </si>
  <si>
    <t>furuya:</t>
  </si>
  <si>
    <t>*purï</t>
  </si>
  <si>
    <t>kapaya</t>
  </si>
  <si>
    <t>different words</t>
  </si>
  <si>
    <t>tsuddokoi (archaic)</t>
  </si>
  <si>
    <r>
      <t>kan</t>
    </r>
    <r>
      <rPr>
        <sz val="11"/>
        <color theme="1"/>
        <rFont val="Calibri"/>
        <family val="2"/>
      </rPr>
      <t>ʑ</t>
    </r>
    <r>
      <rPr>
        <sz val="11"/>
        <color theme="1"/>
        <rFont val="Times New Roman"/>
        <family val="1"/>
      </rPr>
      <t>e</t>
    </r>
  </si>
  <si>
    <r>
      <t>kan</t>
    </r>
    <r>
      <rPr>
        <sz val="11"/>
        <color theme="1"/>
        <rFont val="Calibri"/>
        <family val="2"/>
      </rPr>
      <t>ʑ</t>
    </r>
    <r>
      <rPr>
        <sz val="11"/>
        <color theme="1"/>
        <rFont val="Times New Roman"/>
        <family val="1"/>
      </rPr>
      <t>o</t>
    </r>
  </si>
  <si>
    <r>
      <t>t</t>
    </r>
    <r>
      <rPr>
        <sz val="11"/>
        <color theme="1"/>
        <rFont val="Calibri"/>
        <family val="2"/>
      </rPr>
      <t>ɕ</t>
    </r>
    <r>
      <rPr>
        <sz val="11"/>
        <color theme="1"/>
        <rFont val="Times New Roman"/>
        <family val="1"/>
      </rPr>
      <t>odzuba</t>
    </r>
  </si>
  <si>
    <r>
      <t>t</t>
    </r>
    <r>
      <rPr>
        <sz val="11"/>
        <color theme="1"/>
        <rFont val="Calibri"/>
        <family val="2"/>
      </rPr>
      <t>ɕ</t>
    </r>
    <r>
      <rPr>
        <sz val="11"/>
        <color theme="1"/>
        <rFont val="Times New Roman"/>
        <family val="1"/>
      </rPr>
      <t>odzudokoro</t>
    </r>
  </si>
  <si>
    <r>
      <t>t</t>
    </r>
    <r>
      <rPr>
        <sz val="11"/>
        <color theme="1"/>
        <rFont val="Calibri"/>
        <family val="2"/>
      </rPr>
      <t>ɕ</t>
    </r>
    <r>
      <rPr>
        <sz val="11"/>
        <color theme="1"/>
        <rFont val="Times New Roman"/>
        <family val="1"/>
      </rPr>
      <t>o</t>
    </r>
    <r>
      <rPr>
        <sz val="11"/>
        <color theme="1"/>
        <rFont val="Calibri"/>
        <family val="2"/>
      </rPr>
      <t>ː</t>
    </r>
    <r>
      <rPr>
        <sz val="11"/>
        <color theme="1"/>
        <rFont val="Times New Roman"/>
        <family val="1"/>
      </rPr>
      <t>dzuba</t>
    </r>
  </si>
  <si>
    <t>kusogoja</t>
  </si>
  <si>
    <r>
      <t>sett</t>
    </r>
    <r>
      <rPr>
        <sz val="11"/>
        <color theme="1"/>
        <rFont val="Calibri"/>
        <family val="2"/>
      </rPr>
      <t>ɕ</t>
    </r>
    <r>
      <rPr>
        <sz val="11"/>
        <color theme="1"/>
        <rFont val="Times New Roman"/>
        <family val="1"/>
      </rPr>
      <t>in</t>
    </r>
  </si>
  <si>
    <t>ɕentɕin</t>
  </si>
  <si>
    <t>hettɕin (old) ~ ɕettɕin (older still)</t>
  </si>
  <si>
    <t>ɕettɕin</t>
  </si>
  <si>
    <r>
      <t>ju</t>
    </r>
    <r>
      <rPr>
        <sz val="11"/>
        <color theme="1"/>
        <rFont val="Calibri"/>
        <family val="2"/>
      </rPr>
      <t>ːdzɨn</t>
    </r>
  </si>
  <si>
    <t>habakari</t>
  </si>
  <si>
    <t>onke</t>
  </si>
  <si>
    <t>tomorrow</t>
  </si>
  <si>
    <t>*atVsa-</t>
  </si>
  <si>
    <r>
      <t>a</t>
    </r>
    <r>
      <rPr>
        <sz val="11"/>
        <color theme="1"/>
        <rFont val="Calibri"/>
        <family val="2"/>
      </rPr>
      <t>ɕ</t>
    </r>
    <r>
      <rPr>
        <sz val="11"/>
        <color theme="1"/>
        <rFont val="Times New Roman"/>
        <family val="1"/>
      </rPr>
      <t>ita</t>
    </r>
  </si>
  <si>
    <t>ahita</t>
  </si>
  <si>
    <r>
      <t>a</t>
    </r>
    <r>
      <rPr>
        <sz val="11"/>
        <color theme="1"/>
        <rFont val="Calibri"/>
        <family val="2"/>
      </rPr>
      <t>ɕ</t>
    </r>
    <r>
      <rPr>
        <sz val="11"/>
        <color theme="1"/>
        <rFont val="Times New Roman"/>
        <family val="1"/>
      </rPr>
      <t>ite</t>
    </r>
  </si>
  <si>
    <t>Ɂatʃa:</t>
  </si>
  <si>
    <t>ʔaɕa</t>
  </si>
  <si>
    <r>
      <t>Ɂac</t>
    </r>
    <r>
      <rPr>
        <vertAlign val="superscript"/>
        <sz val="11"/>
        <color theme="1"/>
        <rFont val="Calibri"/>
        <family val="2"/>
        <scheme val="minor"/>
      </rPr>
      <t>h</t>
    </r>
    <r>
      <rPr>
        <sz val="12"/>
        <color theme="1"/>
        <rFont val="Calibri"/>
        <family val="2"/>
        <scheme val="minor"/>
      </rPr>
      <t>ja</t>
    </r>
  </si>
  <si>
    <t>morning</t>
  </si>
  <si>
    <t>Osada, Suyama &amp; Fujii 1980: 107</t>
  </si>
  <si>
    <t>Ɂacjaa</t>
  </si>
  <si>
    <t>accjaa</t>
  </si>
  <si>
    <t>Kiku &amp; Takahashi 2005: 31</t>
  </si>
  <si>
    <t>hacaa</t>
  </si>
  <si>
    <t>Nakasone 1983: 399</t>
  </si>
  <si>
    <r>
      <t>ʔattɕa</t>
    </r>
    <r>
      <rPr>
        <sz val="11"/>
        <color theme="1"/>
        <rFont val="Calibri"/>
        <family val="2"/>
      </rPr>
      <t>ː</t>
    </r>
  </si>
  <si>
    <t>Ɂacja</t>
  </si>
  <si>
    <t>atsa</t>
  </si>
  <si>
    <r>
      <t>at</t>
    </r>
    <r>
      <rPr>
        <sz val="12"/>
        <color theme="1"/>
        <rFont val="Calibri"/>
        <family val="2"/>
      </rPr>
      <t>ʃ</t>
    </r>
    <r>
      <rPr>
        <sz val="12"/>
        <color theme="1"/>
        <rFont val="Times New Roman"/>
        <family val="1"/>
      </rPr>
      <t>a</t>
    </r>
  </si>
  <si>
    <t>*atVsa</t>
  </si>
  <si>
    <t>attsa</t>
  </si>
  <si>
    <t>attʃa</t>
  </si>
  <si>
    <t>atta:</t>
  </si>
  <si>
    <t>atVsa</t>
  </si>
  <si>
    <t>asu</t>
  </si>
  <si>
    <t>tool</t>
  </si>
  <si>
    <t>do:gu</t>
  </si>
  <si>
    <t>doogu</t>
  </si>
  <si>
    <t>Osada &amp; Suyama 1977: 443</t>
  </si>
  <si>
    <t>Okamura et al 2006: [0501]</t>
  </si>
  <si>
    <t>Kiku &amp; Takahashi 2005: 419 (in entry for hakugu)</t>
  </si>
  <si>
    <t>Nakasone 1983: 322</t>
  </si>
  <si>
    <t>do:v /da:v</t>
  </si>
  <si>
    <t>tafu</t>
  </si>
  <si>
    <t>dau:</t>
  </si>
  <si>
    <t>*daugu</t>
  </si>
  <si>
    <t>do:ŋgu</t>
  </si>
  <si>
    <t>da:gu</t>
  </si>
  <si>
    <t>dongu</t>
  </si>
  <si>
    <t>doŋgu</t>
  </si>
  <si>
    <t>duNŋu</t>
  </si>
  <si>
    <r>
      <rPr>
        <sz val="11"/>
        <color theme="1"/>
        <rFont val="Times New Roman"/>
        <family val="1"/>
      </rPr>
      <t>Sino-Japanese</t>
    </r>
    <r>
      <rPr>
        <i/>
        <sz val="11"/>
        <color theme="1"/>
        <rFont val="Times New Roman"/>
        <family val="1"/>
      </rPr>
      <t xml:space="preserve"> daugu</t>
    </r>
    <r>
      <rPr>
        <sz val="11"/>
        <color theme="1"/>
        <rFont val="Times New Roman"/>
        <family val="1"/>
      </rPr>
      <t xml:space="preserve"> is attested</t>
    </r>
  </si>
  <si>
    <t>tooth</t>
  </si>
  <si>
    <t>*pa</t>
  </si>
  <si>
    <t>ha</t>
  </si>
  <si>
    <t>pa: / ha:</t>
  </si>
  <si>
    <t>Osada &amp; Suyama 1977: 148</t>
  </si>
  <si>
    <r>
      <t>pa</t>
    </r>
    <r>
      <rPr>
        <sz val="11"/>
        <color theme="1"/>
        <rFont val="Calibri"/>
        <family val="2"/>
      </rPr>
      <t>ː</t>
    </r>
  </si>
  <si>
    <t>paŋ</t>
  </si>
  <si>
    <t>trap</t>
  </si>
  <si>
    <t>*wana</t>
  </si>
  <si>
    <t>wana</t>
  </si>
  <si>
    <t>ana</t>
  </si>
  <si>
    <t>bana</t>
  </si>
  <si>
    <t>wana:</t>
  </si>
  <si>
    <r>
      <t>wa</t>
    </r>
    <r>
      <rPr>
        <sz val="11"/>
        <color theme="1"/>
        <rFont val="Calibri"/>
        <family val="2"/>
      </rPr>
      <t>ː</t>
    </r>
    <r>
      <rPr>
        <sz val="11"/>
        <color theme="1"/>
        <rFont val="Times New Roman"/>
        <family val="1"/>
      </rPr>
      <t>nja</t>
    </r>
  </si>
  <si>
    <t>contraption, snare</t>
  </si>
  <si>
    <t>Osada &amp; Suyama 1977: 723</t>
  </si>
  <si>
    <t>wanaa</t>
  </si>
  <si>
    <t>wana (recent, loan)</t>
  </si>
  <si>
    <t>*bana</t>
  </si>
  <si>
    <t>bana / ba:na:</t>
  </si>
  <si>
    <t>bada</t>
  </si>
  <si>
    <r>
      <t>we</t>
    </r>
    <r>
      <rPr>
        <sz val="11"/>
        <color theme="1"/>
        <rFont val="Calibri"/>
        <family val="2"/>
      </rPr>
      <t>ːdajama (mouse trap)</t>
    </r>
  </si>
  <si>
    <t>trip wire, trap</t>
  </si>
  <si>
    <t>*ya:ma</t>
  </si>
  <si>
    <t>ya:ma</t>
  </si>
  <si>
    <t>Ɂutuusɨ</t>
  </si>
  <si>
    <t>jaama</t>
  </si>
  <si>
    <t>tree</t>
  </si>
  <si>
    <r>
      <t>*kə</t>
    </r>
    <r>
      <rPr>
        <sz val="11.65"/>
        <color theme="1"/>
        <rFont val="Times New Roman"/>
        <family val="1"/>
      </rPr>
      <t>i</t>
    </r>
  </si>
  <si>
    <t>ki</t>
  </si>
  <si>
    <t>ki:</t>
  </si>
  <si>
    <r>
      <t>k</t>
    </r>
    <r>
      <rPr>
        <sz val="11"/>
        <color theme="1"/>
        <rFont val="Calibri"/>
        <family val="2"/>
      </rPr>
      <t>ɨ</t>
    </r>
  </si>
  <si>
    <r>
      <t>k</t>
    </r>
    <r>
      <rPr>
        <vertAlign val="superscript"/>
        <sz val="11"/>
        <color theme="1"/>
        <rFont val="Calibri"/>
        <family val="2"/>
        <scheme val="minor"/>
      </rPr>
      <t>h</t>
    </r>
    <r>
      <rPr>
        <sz val="12"/>
        <color theme="1"/>
        <rFont val="Calibri"/>
        <family val="2"/>
        <scheme val="minor"/>
      </rPr>
      <t>ï(ï)</t>
    </r>
  </si>
  <si>
    <t>tree, wood</t>
  </si>
  <si>
    <r>
      <t>k</t>
    </r>
    <r>
      <rPr>
        <sz val="11"/>
        <color theme="1"/>
        <rFont val="Calibri"/>
        <family val="2"/>
      </rPr>
      <t>ɨɨ</t>
    </r>
  </si>
  <si>
    <t>hii</t>
  </si>
  <si>
    <t>kii</t>
  </si>
  <si>
    <t>Nakasone 1983: 113</t>
  </si>
  <si>
    <t>*ke:</t>
  </si>
  <si>
    <t>ki2</t>
  </si>
  <si>
    <t>furu:ki</t>
  </si>
  <si>
    <t>gu:ki</t>
  </si>
  <si>
    <t>*u:ke</t>
  </si>
  <si>
    <t>o:ge:</t>
  </si>
  <si>
    <t>turn about</t>
  </si>
  <si>
    <t>*mapar-</t>
  </si>
  <si>
    <r>
      <t>ma</t>
    </r>
    <r>
      <rPr>
        <sz val="11"/>
        <color theme="1"/>
        <rFont val="Calibri"/>
        <family val="2"/>
      </rPr>
      <t>ːʔ</t>
    </r>
  </si>
  <si>
    <t>maaru</t>
  </si>
  <si>
    <t>mawaru</t>
  </si>
  <si>
    <t>mawaru ~ mau</t>
  </si>
  <si>
    <t>maːru ~ mawaru</t>
  </si>
  <si>
    <t>mawaː</t>
  </si>
  <si>
    <r>
      <t>mawa</t>
    </r>
    <r>
      <rPr>
        <sz val="11"/>
        <color theme="1"/>
        <rFont val="Calibri"/>
        <family val="2"/>
      </rPr>
      <t>ː</t>
    </r>
    <r>
      <rPr>
        <sz val="11"/>
        <color theme="1"/>
        <rFont val="Times New Roman"/>
        <family val="1"/>
      </rPr>
      <t xml:space="preserve"> ~ mawa</t>
    </r>
    <r>
      <rPr>
        <sz val="11"/>
        <color theme="1"/>
        <rFont val="Calibri"/>
        <family val="2"/>
      </rPr>
      <t>ʔ</t>
    </r>
  </si>
  <si>
    <t>ma:ruN / ma:yuN</t>
  </si>
  <si>
    <r>
      <t>ma</t>
    </r>
    <r>
      <rPr>
        <sz val="11"/>
        <color theme="1"/>
        <rFont val="Calibri"/>
        <family val="2"/>
      </rPr>
      <t>ː</t>
    </r>
    <r>
      <rPr>
        <sz val="11"/>
        <color theme="1"/>
        <rFont val="Times New Roman"/>
        <family val="1"/>
      </rPr>
      <t>rjun</t>
    </r>
  </si>
  <si>
    <t>mooruri</t>
  </si>
  <si>
    <t xml:space="preserve">rotate (vi) </t>
  </si>
  <si>
    <t>Osada, Suyama &amp; Fujii 1980: 248</t>
  </si>
  <si>
    <t>moojuN</t>
  </si>
  <si>
    <t>rotate (vi)</t>
  </si>
  <si>
    <t>Okamura  2007: 15</t>
  </si>
  <si>
    <t>Kiku &amp; Takahashi 2005: 588</t>
  </si>
  <si>
    <t xml:space="preserve">maaruN </t>
  </si>
  <si>
    <t>mawain</t>
  </si>
  <si>
    <t>maajuN</t>
  </si>
  <si>
    <r>
      <t>ma</t>
    </r>
    <r>
      <rPr>
        <sz val="11"/>
        <color theme="1"/>
        <rFont val="Calibri"/>
        <family val="2"/>
      </rPr>
      <t>ːz</t>
    </r>
  </si>
  <si>
    <r>
      <t>ma</t>
    </r>
    <r>
      <rPr>
        <sz val="11"/>
        <color theme="1"/>
        <rFont val="Calibri"/>
        <family val="2"/>
      </rPr>
      <t>ːl</t>
    </r>
  </si>
  <si>
    <r>
      <t>ma</t>
    </r>
    <r>
      <rPr>
        <sz val="11"/>
        <color theme="1"/>
        <rFont val="Calibri"/>
        <family val="2"/>
      </rPr>
      <t>ːrun</t>
    </r>
  </si>
  <si>
    <t>ma:ï</t>
  </si>
  <si>
    <t>ma:l</t>
  </si>
  <si>
    <t>ma:i</t>
  </si>
  <si>
    <t>ma:ïm</t>
  </si>
  <si>
    <t>*ma:r-</t>
  </si>
  <si>
    <t>ma:ruŋ</t>
  </si>
  <si>
    <t>*maCar-</t>
  </si>
  <si>
    <r>
      <rPr>
        <i/>
        <sz val="11"/>
        <color theme="1"/>
        <rFont val="Times New Roman"/>
        <family val="1"/>
      </rPr>
      <t>mafar-</t>
    </r>
    <r>
      <rPr>
        <sz val="11"/>
        <color theme="1"/>
        <rFont val="Times New Roman"/>
        <family val="1"/>
      </rPr>
      <t xml:space="preserve"> is attested in Heian</t>
    </r>
  </si>
  <si>
    <t>turtle</t>
  </si>
  <si>
    <t>*kamai</t>
  </si>
  <si>
    <t>ka:mi:</t>
  </si>
  <si>
    <t>kamɨɨ</t>
  </si>
  <si>
    <t>haamii</t>
  </si>
  <si>
    <r>
      <t>ha</t>
    </r>
    <r>
      <rPr>
        <sz val="11"/>
        <color theme="1"/>
        <rFont val="Calibri"/>
        <family val="2"/>
      </rPr>
      <t>ːmiː</t>
    </r>
  </si>
  <si>
    <t>kaamii</t>
  </si>
  <si>
    <t>kame2</t>
  </si>
  <si>
    <t>umbrella</t>
  </si>
  <si>
    <t>*kasa</t>
  </si>
  <si>
    <t>kasa</t>
  </si>
  <si>
    <r>
      <t>danga</t>
    </r>
    <r>
      <rPr>
        <sz val="11"/>
        <color theme="1"/>
        <rFont val="Calibri"/>
        <family val="2"/>
      </rPr>
      <t>ɕ</t>
    </r>
    <r>
      <rPr>
        <sz val="11"/>
        <color theme="1"/>
        <rFont val="Times New Roman"/>
        <family val="1"/>
      </rPr>
      <t>a</t>
    </r>
  </si>
  <si>
    <r>
      <t>k</t>
    </r>
    <r>
      <rPr>
        <vertAlign val="superscript"/>
        <sz val="11"/>
        <color theme="1"/>
        <rFont val="Calibri"/>
        <family val="2"/>
        <scheme val="minor"/>
      </rPr>
      <t>h</t>
    </r>
    <r>
      <rPr>
        <sz val="12"/>
        <color theme="1"/>
        <rFont val="Calibri"/>
        <family val="2"/>
        <scheme val="minor"/>
      </rPr>
      <t>asa</t>
    </r>
  </si>
  <si>
    <t>Osada &amp; Suyama 1977: 248</t>
  </si>
  <si>
    <t>kasjaa</t>
  </si>
  <si>
    <t>Uwano 2018a: 304</t>
  </si>
  <si>
    <t>hasa</t>
  </si>
  <si>
    <t>umbrella, parasol</t>
  </si>
  <si>
    <t>Kiku &amp; Takahashi 2005: 420</t>
  </si>
  <si>
    <t>hasaa</t>
  </si>
  <si>
    <t>Nakasone 1983: 382</t>
  </si>
  <si>
    <r>
      <t>hasa</t>
    </r>
    <r>
      <rPr>
        <sz val="11"/>
        <color theme="1"/>
        <rFont val="Calibri"/>
        <family val="2"/>
      </rPr>
      <t>ː</t>
    </r>
  </si>
  <si>
    <t>Okinawago Jiten 1966: 311</t>
  </si>
  <si>
    <r>
      <t>danga</t>
    </r>
    <r>
      <rPr>
        <sz val="11"/>
        <color theme="1"/>
        <rFont val="Calibri"/>
        <family val="2"/>
      </rPr>
      <t>ɕa (western-style umbrella)</t>
    </r>
  </si>
  <si>
    <t>sana</t>
  </si>
  <si>
    <t>ʃana</t>
  </si>
  <si>
    <t>*sana</t>
  </si>
  <si>
    <t>*sana / *kasa</t>
  </si>
  <si>
    <t>Unique to Ryukyuan</t>
  </si>
  <si>
    <t>ɕana</t>
  </si>
  <si>
    <t>urinate</t>
  </si>
  <si>
    <t>*mar-</t>
  </si>
  <si>
    <t>baru</t>
  </si>
  <si>
    <t>maru</t>
  </si>
  <si>
    <t>si:baisuN</t>
  </si>
  <si>
    <r>
      <t>s</t>
    </r>
    <r>
      <rPr>
        <sz val="11"/>
        <color theme="1"/>
        <rFont val="Calibri"/>
        <family val="2"/>
      </rPr>
      <t>ɨbari ɕun</t>
    </r>
  </si>
  <si>
    <t>sibari-sjuri</t>
  </si>
  <si>
    <t>Osada &amp; Suyama 1977: 165</t>
  </si>
  <si>
    <t>sɨbai sjuN</t>
  </si>
  <si>
    <t>siibai-sjuN</t>
  </si>
  <si>
    <t>Kiku &amp; Takahashi 2005: 617 (entry for junaajunaa)</t>
  </si>
  <si>
    <t>subee-suN</t>
  </si>
  <si>
    <t>Nakasone 1983: 206</t>
  </si>
  <si>
    <r>
      <t>sube</t>
    </r>
    <r>
      <rPr>
        <sz val="11"/>
        <color theme="1"/>
        <rFont val="Calibri"/>
        <family val="2"/>
      </rPr>
      <t>ːsun</t>
    </r>
  </si>
  <si>
    <t>siibai-suN</t>
  </si>
  <si>
    <t>Okinawago Jiten 1966: 469</t>
  </si>
  <si>
    <r>
      <t>juspaz ~ juspazza s</t>
    </r>
    <r>
      <rPr>
        <sz val="11"/>
        <color theme="1"/>
        <rFont val="Calibri"/>
        <family val="2"/>
      </rPr>
      <t>ɨː</t>
    </r>
  </si>
  <si>
    <r>
      <t>s</t>
    </r>
    <r>
      <rPr>
        <sz val="11"/>
        <color theme="1"/>
        <rFont val="Calibri"/>
        <family val="2"/>
      </rPr>
      <t>ɨbal sɨː</t>
    </r>
  </si>
  <si>
    <t>ɕibaru sun</t>
  </si>
  <si>
    <t>sïbaï</t>
  </si>
  <si>
    <t>sïbal</t>
  </si>
  <si>
    <t>sïbai</t>
  </si>
  <si>
    <t>yusïpaï</t>
  </si>
  <si>
    <t>*sibar-</t>
  </si>
  <si>
    <t>sïbarï</t>
  </si>
  <si>
    <t>ʃibaru</t>
  </si>
  <si>
    <t>sïparï</t>
  </si>
  <si>
    <t>isïpe:</t>
  </si>
  <si>
    <t>ʃi:ruŋ</t>
  </si>
  <si>
    <t>Nbai</t>
  </si>
  <si>
    <t>yumar-</t>
  </si>
  <si>
    <t>tataru</t>
  </si>
  <si>
    <r>
      <t>tare</t>
    </r>
    <r>
      <rPr>
        <sz val="11"/>
        <color theme="1"/>
        <rFont val="Calibri"/>
        <family val="2"/>
      </rPr>
      <t>ː</t>
    </r>
  </si>
  <si>
    <t>ɕibenno suʔ</t>
  </si>
  <si>
    <t>ɕiːben suru</t>
  </si>
  <si>
    <t>*tukap-</t>
  </si>
  <si>
    <t>sikaruN</t>
  </si>
  <si>
    <t>cïkauri</t>
  </si>
  <si>
    <t>use (vt)</t>
  </si>
  <si>
    <t>Osada &amp; Suyama 1977: 159</t>
  </si>
  <si>
    <t>cɨkojuN</t>
  </si>
  <si>
    <t>cikeN</t>
  </si>
  <si>
    <r>
      <t>sik</t>
    </r>
    <r>
      <rPr>
        <vertAlign val="superscript"/>
        <sz val="11"/>
        <color theme="1"/>
        <rFont val="Calibri"/>
        <family val="2"/>
        <scheme val="minor"/>
      </rPr>
      <t>ʔ</t>
    </r>
    <r>
      <rPr>
        <sz val="12"/>
        <color theme="1"/>
        <rFont val="Calibri"/>
        <family val="2"/>
        <scheme val="minor"/>
      </rPr>
      <t>eN</t>
    </r>
  </si>
  <si>
    <t>Nakasone 1983: 179</t>
  </si>
  <si>
    <t>cikajuN</t>
  </si>
  <si>
    <t>tsïkai</t>
  </si>
  <si>
    <t>kïkaïm</t>
  </si>
  <si>
    <t>*tika-</t>
  </si>
  <si>
    <t>tsïko:ŋ</t>
  </si>
  <si>
    <t>sukoŋ</t>
  </si>
  <si>
    <t>hikkoŋ</t>
  </si>
  <si>
    <t>*tuka-</t>
  </si>
  <si>
    <t>tukap-</t>
  </si>
  <si>
    <t>vomit</t>
  </si>
  <si>
    <t>*pak-</t>
  </si>
  <si>
    <t>haku (refined)</t>
  </si>
  <si>
    <t>hatʃuN</t>
  </si>
  <si>
    <t>hakjun</t>
  </si>
  <si>
    <r>
      <t>hak</t>
    </r>
    <r>
      <rPr>
        <vertAlign val="superscript"/>
        <sz val="11"/>
        <color theme="1"/>
        <rFont val="Calibri"/>
        <family val="2"/>
        <scheme val="minor"/>
      </rPr>
      <t>h</t>
    </r>
    <r>
      <rPr>
        <sz val="12"/>
        <color theme="1"/>
        <rFont val="Calibri"/>
        <family val="2"/>
        <scheme val="minor"/>
      </rPr>
      <t>uri</t>
    </r>
  </si>
  <si>
    <t>vomit (v)</t>
  </si>
  <si>
    <t>hakjuN</t>
  </si>
  <si>
    <t>pakjuN</t>
  </si>
  <si>
    <t>pacuN</t>
  </si>
  <si>
    <t>fakun</t>
  </si>
  <si>
    <t>hacjuN</t>
  </si>
  <si>
    <t>Okinawago Jiten 1966: 199</t>
  </si>
  <si>
    <r>
      <t>paks</t>
    </r>
    <r>
      <rPr>
        <sz val="11"/>
        <color theme="1"/>
        <rFont val="Calibri"/>
        <family val="2"/>
      </rPr>
      <t>ɨ</t>
    </r>
  </si>
  <si>
    <t>pakun</t>
  </si>
  <si>
    <t>pakï</t>
  </si>
  <si>
    <t>pafu</t>
  </si>
  <si>
    <t>hafu</t>
  </si>
  <si>
    <t>pakïm</t>
  </si>
  <si>
    <t>fakuŋ</t>
  </si>
  <si>
    <t>po:khuŋ</t>
  </si>
  <si>
    <t>pakuŋ</t>
  </si>
  <si>
    <t>poŋ</t>
  </si>
  <si>
    <t>haguŋ</t>
  </si>
  <si>
    <t>pak-</t>
  </si>
  <si>
    <r>
      <t>agu</t>
    </r>
    <r>
      <rPr>
        <sz val="11"/>
        <color theme="1"/>
        <rFont val="Calibri"/>
        <family val="2"/>
      </rPr>
      <t>ʔ</t>
    </r>
  </si>
  <si>
    <t>aguru</t>
  </si>
  <si>
    <t>ageru</t>
  </si>
  <si>
    <r>
      <t>agu</t>
    </r>
    <r>
      <rPr>
        <sz val="11"/>
        <color theme="1"/>
        <rFont val="Calibri"/>
        <family val="2"/>
      </rPr>
      <t>ʔ</t>
    </r>
    <r>
      <rPr>
        <sz val="11"/>
        <color theme="1"/>
        <rFont val="Times New Roman"/>
        <family val="1"/>
      </rPr>
      <t xml:space="preserve"> (new)</t>
    </r>
  </si>
  <si>
    <r>
      <rPr>
        <sz val="11"/>
        <color theme="1"/>
        <rFont val="Calibri"/>
        <family val="2"/>
      </rPr>
      <t>ʔ</t>
    </r>
    <r>
      <rPr>
        <sz val="12"/>
        <color theme="1"/>
        <rFont val="Calibri"/>
        <family val="2"/>
        <scheme val="minor"/>
      </rPr>
      <t>agin</t>
    </r>
  </si>
  <si>
    <t>edzuku (rare, archaic; coarse)</t>
  </si>
  <si>
    <t>tabaku (about animals)</t>
  </si>
  <si>
    <t>tosu</t>
  </si>
  <si>
    <t>village</t>
  </si>
  <si>
    <t>*mora-</t>
  </si>
  <si>
    <t>mura</t>
  </si>
  <si>
    <t>mura / sima</t>
  </si>
  <si>
    <t>mora / sima</t>
  </si>
  <si>
    <t>Osada &amp; Suyama 1977: 616, 624</t>
  </si>
  <si>
    <t>muraa</t>
  </si>
  <si>
    <t>Kiku &amp; Takahashi 2005: 581</t>
  </si>
  <si>
    <t>muraa / simaa</t>
  </si>
  <si>
    <t>Nakasone 1983: 192, 559</t>
  </si>
  <si>
    <t>Okinawago Jiten 1966: 394, 474</t>
  </si>
  <si>
    <t>mura / sïma</t>
  </si>
  <si>
    <t>*mora / *sima</t>
  </si>
  <si>
    <t>*mora</t>
  </si>
  <si>
    <t>*mura</t>
  </si>
  <si>
    <r>
      <t>s</t>
    </r>
    <r>
      <rPr>
        <sz val="11"/>
        <color theme="1"/>
        <rFont val="Calibri"/>
        <family val="2"/>
      </rPr>
      <t>ɨ</t>
    </r>
    <r>
      <rPr>
        <sz val="11"/>
        <color theme="1"/>
        <rFont val="Times New Roman"/>
        <family val="1"/>
      </rPr>
      <t>ma (rare)</t>
    </r>
  </si>
  <si>
    <r>
      <t>s</t>
    </r>
    <r>
      <rPr>
        <sz val="11"/>
        <color theme="1"/>
        <rFont val="Calibri"/>
        <family val="2"/>
      </rPr>
      <t>ɨ</t>
    </r>
    <r>
      <rPr>
        <sz val="11"/>
        <color theme="1"/>
        <rFont val="Times New Roman"/>
        <family val="1"/>
      </rPr>
      <t xml:space="preserve">ma </t>
    </r>
  </si>
  <si>
    <r>
      <t>para ~ parija</t>
    </r>
    <r>
      <rPr>
        <sz val="11"/>
        <color theme="1"/>
        <rFont val="Calibri"/>
        <family val="2"/>
      </rPr>
      <t>ː</t>
    </r>
    <r>
      <rPr>
        <sz val="11"/>
        <color theme="1"/>
        <rFont val="Times New Roman"/>
        <family val="1"/>
      </rPr>
      <t xml:space="preserve"> (a rural settlement)</t>
    </r>
  </si>
  <si>
    <t>vine</t>
  </si>
  <si>
    <t>*turu</t>
  </si>
  <si>
    <t>kaNda / hanȝa</t>
  </si>
  <si>
    <r>
      <t>ts</t>
    </r>
    <r>
      <rPr>
        <sz val="11"/>
        <color theme="1"/>
        <rFont val="Calibri"/>
        <family val="2"/>
      </rPr>
      <t>ˀɨ</t>
    </r>
    <r>
      <rPr>
        <sz val="11"/>
        <color theme="1"/>
        <rFont val="Times New Roman"/>
        <family val="1"/>
      </rPr>
      <t>ru</t>
    </r>
  </si>
  <si>
    <r>
      <t>k</t>
    </r>
    <r>
      <rPr>
        <vertAlign val="superscript"/>
        <sz val="11"/>
        <color theme="1"/>
        <rFont val="Calibri"/>
        <family val="2"/>
        <scheme val="minor"/>
      </rPr>
      <t>h</t>
    </r>
    <r>
      <rPr>
        <sz val="12"/>
        <color theme="1"/>
        <rFont val="Calibri"/>
        <family val="2"/>
        <scheme val="minor"/>
      </rPr>
      <t>azïra</t>
    </r>
  </si>
  <si>
    <t xml:space="preserve">vine </t>
  </si>
  <si>
    <t>Osada &amp; Suyama 1977: 802</t>
  </si>
  <si>
    <t>kaNzja</t>
  </si>
  <si>
    <t>Uwano 2017b: 230</t>
  </si>
  <si>
    <t>(i) ciru  (ii) tii</t>
  </si>
  <si>
    <t>(i) handle, string (on musical instrument), vine (ii) hand, vine</t>
  </si>
  <si>
    <t>Kiku &amp; Takahashi 2005: 329, 332</t>
  </si>
  <si>
    <t>haNza</t>
  </si>
  <si>
    <t>Nakasone 1983: 420</t>
  </si>
  <si>
    <r>
      <t>t</t>
    </r>
    <r>
      <rPr>
        <sz val="11"/>
        <color theme="1"/>
        <rFont val="Calibri"/>
        <family val="2"/>
      </rPr>
      <t>ɕiru</t>
    </r>
  </si>
  <si>
    <t>kaNda</t>
  </si>
  <si>
    <r>
      <t>ts</t>
    </r>
    <r>
      <rPr>
        <sz val="11"/>
        <color theme="1"/>
        <rFont val="Calibri"/>
        <family val="2"/>
      </rPr>
      <t>ɨru</t>
    </r>
  </si>
  <si>
    <r>
      <t>maks</t>
    </r>
    <r>
      <rPr>
        <sz val="11"/>
        <color theme="1"/>
        <rFont val="Calibri"/>
        <family val="2"/>
      </rPr>
      <t>ɨdzɨru</t>
    </r>
  </si>
  <si>
    <t>tsïru</t>
  </si>
  <si>
    <t>ke:m</t>
  </si>
  <si>
    <t>*tiru</t>
  </si>
  <si>
    <t>abiru</t>
  </si>
  <si>
    <t>kuru</t>
  </si>
  <si>
    <t>kanza / tʃiru</t>
  </si>
  <si>
    <t>*turu / kaza</t>
  </si>
  <si>
    <t>c'iruN</t>
  </si>
  <si>
    <t>*turu / *kaza</t>
  </si>
  <si>
    <t>tsura (of potatoes)</t>
  </si>
  <si>
    <t>tsura</t>
  </si>
  <si>
    <t>kadza</t>
  </si>
  <si>
    <t>vinegar</t>
  </si>
  <si>
    <r>
      <t>*s</t>
    </r>
    <r>
      <rPr>
        <sz val="11"/>
        <color theme="1"/>
        <rFont val="Calibri"/>
        <family val="2"/>
      </rPr>
      <t>ï</t>
    </r>
  </si>
  <si>
    <t>ʃi: / hweei</t>
  </si>
  <si>
    <r>
      <t>s</t>
    </r>
    <r>
      <rPr>
        <sz val="11"/>
        <color theme="1"/>
        <rFont val="Calibri"/>
        <family val="2"/>
      </rPr>
      <t>ɨː</t>
    </r>
    <r>
      <rPr>
        <sz val="12"/>
        <color theme="1"/>
        <rFont val="Calibri"/>
        <family val="2"/>
        <scheme val="minor"/>
      </rPr>
      <t xml:space="preserve"> (Koniya, Saneku, Sumiy</t>
    </r>
    <r>
      <rPr>
        <sz val="11"/>
        <color theme="1"/>
        <rFont val="Calibri"/>
        <family val="2"/>
      </rPr>
      <t>ō</t>
    </r>
    <r>
      <rPr>
        <sz val="12"/>
        <color theme="1"/>
        <rFont val="Calibri"/>
        <family val="2"/>
        <scheme val="minor"/>
      </rPr>
      <t>)</t>
    </r>
  </si>
  <si>
    <r>
      <t>hoi / hw</t>
    </r>
    <r>
      <rPr>
        <sz val="11"/>
        <color theme="1"/>
        <rFont val="Calibri"/>
        <family val="2"/>
      </rPr>
      <t>ë</t>
    </r>
    <r>
      <rPr>
        <sz val="9.9"/>
        <color theme="1"/>
        <rFont val="Calibri"/>
        <family val="2"/>
      </rPr>
      <t>i</t>
    </r>
  </si>
  <si>
    <t>ʔamaazaki / sii / pee</t>
  </si>
  <si>
    <t>Nakasone 1983: 19, 170, 502</t>
  </si>
  <si>
    <t>sii / hweei</t>
  </si>
  <si>
    <t>Okinawago Jiten 1966: 227, 468</t>
  </si>
  <si>
    <t>sï: / pairï</t>
  </si>
  <si>
    <t>pairï</t>
  </si>
  <si>
    <t>sï: / pe:ru</t>
  </si>
  <si>
    <t>*si / *pairu</t>
  </si>
  <si>
    <t>hairi</t>
  </si>
  <si>
    <t>*si: / *pairu</t>
  </si>
  <si>
    <r>
      <t>su</t>
    </r>
    <r>
      <rPr>
        <sz val="11"/>
        <color theme="1"/>
        <rFont val="Times New Roman"/>
        <family val="1"/>
      </rPr>
      <t xml:space="preserve"> is first attested</t>
    </r>
    <r>
      <rPr>
        <i/>
        <sz val="11"/>
        <color theme="1"/>
        <rFont val="Times New Roman"/>
        <family val="1"/>
      </rPr>
      <t xml:space="preserve"> </t>
    </r>
    <r>
      <rPr>
        <sz val="11"/>
        <color theme="1"/>
        <rFont val="Times New Roman"/>
        <family val="1"/>
      </rPr>
      <t>in Nara era documents</t>
    </r>
  </si>
  <si>
    <t>aman</t>
  </si>
  <si>
    <t>amami</t>
  </si>
  <si>
    <r>
      <t>amad</t>
    </r>
    <r>
      <rPr>
        <sz val="11"/>
        <color theme="1"/>
        <rFont val="Calibri"/>
        <family val="2"/>
      </rPr>
      <t>ʑaki</t>
    </r>
  </si>
  <si>
    <r>
      <t>pe</t>
    </r>
    <r>
      <rPr>
        <sz val="11"/>
        <color theme="1"/>
        <rFont val="Calibri"/>
        <family val="2"/>
      </rPr>
      <t>ːl</t>
    </r>
  </si>
  <si>
    <r>
      <t>pe</t>
    </r>
    <r>
      <rPr>
        <sz val="11"/>
        <color theme="1"/>
        <rFont val="Calibri"/>
        <family val="2"/>
      </rPr>
      <t>ːru ~ pairu</t>
    </r>
  </si>
  <si>
    <t>feri (Kominato)</t>
  </si>
  <si>
    <t>wake up, (get up), vi</t>
  </si>
  <si>
    <t>*oki</t>
  </si>
  <si>
    <r>
      <t>oki</t>
    </r>
    <r>
      <rPr>
        <sz val="11"/>
        <color theme="1"/>
        <rFont val="Calibri"/>
        <family val="2"/>
      </rPr>
      <t>ʔ</t>
    </r>
  </si>
  <si>
    <t>okiru</t>
  </si>
  <si>
    <t>okuru</t>
  </si>
  <si>
    <r>
      <t>h</t>
    </r>
    <r>
      <rPr>
        <sz val="11"/>
        <color theme="1"/>
        <rFont val="Calibri"/>
        <family val="2"/>
      </rPr>
      <t>ɨ</t>
    </r>
    <r>
      <rPr>
        <sz val="11"/>
        <color theme="1"/>
        <rFont val="Times New Roman"/>
        <family val="1"/>
      </rPr>
      <t>rjun</t>
    </r>
  </si>
  <si>
    <t>hwïïruri</t>
  </si>
  <si>
    <t>wake up, get up</t>
  </si>
  <si>
    <t>Osada, Suyama &amp; Fujii 1980: 288</t>
  </si>
  <si>
    <r>
      <t>huk</t>
    </r>
    <r>
      <rPr>
        <vertAlign val="superscript"/>
        <sz val="11"/>
        <color theme="1"/>
        <rFont val="Calibri"/>
        <family val="2"/>
        <scheme val="minor"/>
      </rPr>
      <t>ʔ</t>
    </r>
    <r>
      <rPr>
        <sz val="12"/>
        <color theme="1"/>
        <rFont val="Calibri"/>
        <family val="2"/>
        <scheme val="minor"/>
      </rPr>
      <t xml:space="preserve">iruN </t>
    </r>
  </si>
  <si>
    <t>Nakasone 1983: 462</t>
  </si>
  <si>
    <t>ʔukin</t>
  </si>
  <si>
    <t>ɁukijuN</t>
  </si>
  <si>
    <t>Okinawago Jiten 1966: 550</t>
  </si>
  <si>
    <t>ukiz</t>
  </si>
  <si>
    <t>ukirun</t>
  </si>
  <si>
    <t>ukiï</t>
  </si>
  <si>
    <t>ukim</t>
  </si>
  <si>
    <t>uki:</t>
  </si>
  <si>
    <t>*uker-</t>
  </si>
  <si>
    <t>fuiruŋ</t>
  </si>
  <si>
    <t>oki-</t>
  </si>
  <si>
    <t>warm</t>
  </si>
  <si>
    <t>nuki</t>
  </si>
  <si>
    <t>nukka</t>
  </si>
  <si>
    <t>nukwi</t>
  </si>
  <si>
    <t>nukusaN</t>
  </si>
  <si>
    <r>
      <t>nuku</t>
    </r>
    <r>
      <rPr>
        <sz val="11"/>
        <color theme="1"/>
        <rFont val="Calibri"/>
        <family val="2"/>
      </rPr>
      <t>ɕ</t>
    </r>
    <r>
      <rPr>
        <sz val="11"/>
        <color theme="1"/>
        <rFont val="Times New Roman"/>
        <family val="1"/>
      </rPr>
      <t>an</t>
    </r>
  </si>
  <si>
    <t>nukusari</t>
  </si>
  <si>
    <t>warm (adj)</t>
  </si>
  <si>
    <t>Osada, Suyama &amp; Fujii 1980: 161</t>
  </si>
  <si>
    <t>nukoohai</t>
  </si>
  <si>
    <t>Okamura et al 2006: [1373]</t>
  </si>
  <si>
    <t>Kiku &amp; Takahashi 2005: 401</t>
  </si>
  <si>
    <r>
      <t>nuk</t>
    </r>
    <r>
      <rPr>
        <vertAlign val="superscript"/>
        <sz val="11"/>
        <color theme="1"/>
        <rFont val="Calibri"/>
        <family val="2"/>
        <scheme val="minor"/>
      </rPr>
      <t>ʔ</t>
    </r>
    <r>
      <rPr>
        <sz val="12"/>
        <color theme="1"/>
        <rFont val="Calibri"/>
        <family val="2"/>
        <scheme val="minor"/>
      </rPr>
      <t>useN</t>
    </r>
  </si>
  <si>
    <r>
      <t>nuku</t>
    </r>
    <r>
      <rPr>
        <sz val="11"/>
        <color theme="1"/>
        <rFont val="Calibri"/>
        <family val="2"/>
      </rPr>
      <t>ɕen</t>
    </r>
  </si>
  <si>
    <t>nufukaz</t>
  </si>
  <si>
    <r>
      <t>nufu</t>
    </r>
    <r>
      <rPr>
        <sz val="11"/>
        <color theme="1"/>
        <rFont val="Calibri"/>
        <family val="2"/>
      </rPr>
      <t>ɕaːl</t>
    </r>
  </si>
  <si>
    <t>nussan</t>
  </si>
  <si>
    <t>nufukaï</t>
  </si>
  <si>
    <r>
      <rPr>
        <sz val="12"/>
        <color theme="1"/>
        <rFont val="Calibri"/>
        <family val="2"/>
      </rPr>
      <t>ŋ</t>
    </r>
    <r>
      <rPr>
        <sz val="12"/>
        <color theme="1"/>
        <rFont val="Times New Roman"/>
        <family val="1"/>
      </rPr>
      <t>fukam</t>
    </r>
  </si>
  <si>
    <t>ŋfukai</t>
  </si>
  <si>
    <t>nufukam</t>
  </si>
  <si>
    <t>nufuʃa:l</t>
  </si>
  <si>
    <t>*nufukar-</t>
  </si>
  <si>
    <t>nussa:ŋ / nukuho:ŋ</t>
  </si>
  <si>
    <t>no:sahaŋ</t>
  </si>
  <si>
    <t>nukoha:ŋ</t>
  </si>
  <si>
    <t>nussasu:</t>
  </si>
  <si>
    <t>*nuk-</t>
  </si>
  <si>
    <t>nucaŋ</t>
  </si>
  <si>
    <r>
      <rPr>
        <i/>
        <sz val="11"/>
        <color theme="1"/>
        <rFont val="Times New Roman"/>
        <family val="1"/>
      </rPr>
      <t>nukus</t>
    </r>
    <r>
      <rPr>
        <sz val="11"/>
        <color theme="1"/>
        <rFont val="Times New Roman"/>
        <family val="1"/>
      </rPr>
      <t xml:space="preserve">- is first attested in Heian-era </t>
    </r>
    <r>
      <rPr>
        <i/>
        <sz val="11"/>
        <color theme="1"/>
        <rFont val="Times New Roman"/>
        <family val="1"/>
      </rPr>
      <t>Myogoki</t>
    </r>
  </si>
  <si>
    <t>atataka</t>
  </si>
  <si>
    <t>wash</t>
  </si>
  <si>
    <t>*arap-</t>
  </si>
  <si>
    <t>ɁararuN / ɁarayuN</t>
  </si>
  <si>
    <t>Ɂarauri</t>
  </si>
  <si>
    <t>Osada, Suyama &amp; Fujii 1980: 350</t>
  </si>
  <si>
    <t>ɁarojuN</t>
  </si>
  <si>
    <t>areN</t>
  </si>
  <si>
    <t xml:space="preserve">wash </t>
  </si>
  <si>
    <t xml:space="preserve">Kiku &amp; Takahashi 2005: 45 </t>
  </si>
  <si>
    <t>ʔareN</t>
  </si>
  <si>
    <t>wash (v)</t>
  </si>
  <si>
    <t>Nakasone 1983: 240</t>
  </si>
  <si>
    <t>ʔarajun</t>
  </si>
  <si>
    <t>ɁarajuN</t>
  </si>
  <si>
    <t>wash (vt)</t>
  </si>
  <si>
    <t>Okinawago Jiten 1966: 121</t>
  </si>
  <si>
    <r>
      <t>aro</t>
    </r>
    <r>
      <rPr>
        <sz val="11"/>
        <color theme="1"/>
        <rFont val="Calibri"/>
        <family val="2"/>
      </rPr>
      <t>ː</t>
    </r>
  </si>
  <si>
    <r>
      <t>aru</t>
    </r>
    <r>
      <rPr>
        <sz val="11"/>
        <color theme="1"/>
        <rFont val="Calibri"/>
        <family val="2"/>
      </rPr>
      <t>ː</t>
    </r>
  </si>
  <si>
    <t>aro:</t>
  </si>
  <si>
    <t>arau</t>
  </si>
  <si>
    <t>arai</t>
  </si>
  <si>
    <t>araum</t>
  </si>
  <si>
    <t>aru:</t>
  </si>
  <si>
    <t>*ara-</t>
  </si>
  <si>
    <t>a:ro:ŋ</t>
  </si>
  <si>
    <t>arauŋ</t>
  </si>
  <si>
    <t>arasuŋ</t>
  </si>
  <si>
    <t>a:rafuŋ</t>
  </si>
  <si>
    <t>aroŋ</t>
  </si>
  <si>
    <t>*araw-</t>
  </si>
  <si>
    <t>aruŋ</t>
  </si>
  <si>
    <t>arap-</t>
  </si>
  <si>
    <t>washtub</t>
  </si>
  <si>
    <t>*tarapi</t>
  </si>
  <si>
    <t>tare</t>
  </si>
  <si>
    <r>
      <t>tarja</t>
    </r>
    <r>
      <rPr>
        <sz val="11"/>
        <color theme="1"/>
        <rFont val="Calibri"/>
        <family val="2"/>
      </rPr>
      <t>ː</t>
    </r>
  </si>
  <si>
    <t>tarai</t>
  </si>
  <si>
    <t>ta:re:</t>
  </si>
  <si>
    <r>
      <t>bindar</t>
    </r>
    <r>
      <rPr>
        <sz val="11"/>
        <color theme="1"/>
        <rFont val="Calibri"/>
        <family val="2"/>
      </rPr>
      <t>əː</t>
    </r>
  </si>
  <si>
    <t>biNdaree</t>
  </si>
  <si>
    <t>portable washtub</t>
  </si>
  <si>
    <t>taree</t>
  </si>
  <si>
    <t>Kiku &amp; Takahashi 2005: 296</t>
  </si>
  <si>
    <t>taːreː</t>
  </si>
  <si>
    <t>haNziri</t>
  </si>
  <si>
    <t>Okinawago Jiten 1966: 206</t>
  </si>
  <si>
    <t>taraz</t>
  </si>
  <si>
    <t>taraï</t>
  </si>
  <si>
    <t>*tarai</t>
  </si>
  <si>
    <t>tare:</t>
  </si>
  <si>
    <r>
      <t>tarapi</t>
    </r>
    <r>
      <rPr>
        <sz val="11"/>
        <color theme="1"/>
        <rFont val="Times New Roman"/>
        <family val="1"/>
      </rPr>
      <t xml:space="preserve"> is first attested in early Heian</t>
    </r>
  </si>
  <si>
    <t>*mentu</t>
  </si>
  <si>
    <t>min</t>
  </si>
  <si>
    <t>miȝi</t>
  </si>
  <si>
    <r>
      <t>m</t>
    </r>
    <r>
      <rPr>
        <sz val="11"/>
        <color theme="1"/>
        <rFont val="Calibri"/>
        <family val="2"/>
      </rPr>
      <t>ɨdzɨ</t>
    </r>
  </si>
  <si>
    <t>mïzï</t>
  </si>
  <si>
    <t xml:space="preserve">water  </t>
  </si>
  <si>
    <t>Osada &amp; Suyama 1977: 907</t>
  </si>
  <si>
    <t>mɨzɨɨ</t>
  </si>
  <si>
    <t>mizi</t>
  </si>
  <si>
    <t>mizii</t>
  </si>
  <si>
    <r>
      <t>mid</t>
    </r>
    <r>
      <rPr>
        <sz val="11"/>
        <color theme="1"/>
        <rFont val="Calibri"/>
        <family val="2"/>
      </rPr>
      <t>ʑi</t>
    </r>
  </si>
  <si>
    <t>Okinawago Jiten 1966; 383</t>
  </si>
  <si>
    <t>midzɨ</t>
  </si>
  <si>
    <t>midzï</t>
  </si>
  <si>
    <t>mikï</t>
  </si>
  <si>
    <t>*mezi</t>
  </si>
  <si>
    <t>midzi</t>
  </si>
  <si>
    <t>mintsu</t>
  </si>
  <si>
    <t>midȝi</t>
  </si>
  <si>
    <t>*medu</t>
  </si>
  <si>
    <t>mi1du</t>
  </si>
  <si>
    <t>water, vi</t>
  </si>
  <si>
    <t>*medu-</t>
  </si>
  <si>
    <t>mizi-kakiyuN</t>
  </si>
  <si>
    <r>
      <t>mïzï-k</t>
    </r>
    <r>
      <rPr>
        <vertAlign val="superscript"/>
        <sz val="11"/>
        <color theme="1"/>
        <rFont val="Calibri"/>
        <family val="2"/>
        <scheme val="minor"/>
      </rPr>
      <t>h</t>
    </r>
    <r>
      <rPr>
        <sz val="12"/>
        <color theme="1"/>
        <rFont val="Calibri"/>
        <family val="2"/>
        <scheme val="minor"/>
      </rPr>
      <t>eheruri</t>
    </r>
  </si>
  <si>
    <t>water (vi)</t>
  </si>
  <si>
    <t>Osada, Suyama &amp; Fujii 1980: 268-9</t>
  </si>
  <si>
    <t>mɨzɨɨ-këëjuN</t>
  </si>
  <si>
    <t>mizi-ukkeejuN</t>
  </si>
  <si>
    <t>Kiku &amp; Takahashi 2005: 105</t>
  </si>
  <si>
    <r>
      <t>mizii-hicaak</t>
    </r>
    <r>
      <rPr>
        <vertAlign val="superscript"/>
        <sz val="11"/>
        <color theme="1"/>
        <rFont val="Calibri"/>
        <family val="2"/>
        <scheme val="minor"/>
      </rPr>
      <t>ʔ</t>
    </r>
    <r>
      <rPr>
        <sz val="12"/>
        <color theme="1"/>
        <rFont val="Calibri"/>
        <family val="2"/>
        <scheme val="minor"/>
      </rPr>
      <t>in</t>
    </r>
  </si>
  <si>
    <t>Nakasane 1983: 539</t>
  </si>
  <si>
    <t>mizi-kakijuN</t>
  </si>
  <si>
    <t>water (v)</t>
  </si>
  <si>
    <t>Okinawago Jiten 1966: 302</t>
  </si>
  <si>
    <t>midzï-kakï</t>
  </si>
  <si>
    <t>midzï-kakil</t>
  </si>
  <si>
    <t>*mezi-kake</t>
  </si>
  <si>
    <t>midzï-makï</t>
  </si>
  <si>
    <t>*mezi-mak-</t>
  </si>
  <si>
    <t>wear, vt</t>
  </si>
  <si>
    <t>kiʔ ~ kiru</t>
  </si>
  <si>
    <t>ciyuN / cirumuN</t>
  </si>
  <si>
    <r>
      <t>k</t>
    </r>
    <r>
      <rPr>
        <sz val="11"/>
        <color theme="1"/>
        <rFont val="Calibri"/>
        <family val="2"/>
      </rPr>
      <t>ˀ</t>
    </r>
    <r>
      <rPr>
        <sz val="11"/>
        <color theme="1"/>
        <rFont val="Times New Roman"/>
        <family val="1"/>
      </rPr>
      <t>irjun</t>
    </r>
  </si>
  <si>
    <t>put on (clothes)</t>
  </si>
  <si>
    <t>Kiku &amp; Takahashi 2005: 170</t>
  </si>
  <si>
    <t>cuN</t>
  </si>
  <si>
    <t>Nakasone 1983: 279</t>
  </si>
  <si>
    <t xml:space="preserve">cijuN </t>
  </si>
  <si>
    <r>
      <t>ki</t>
    </r>
    <r>
      <rPr>
        <sz val="11"/>
        <color theme="1"/>
        <rFont val="Calibri"/>
        <family val="2"/>
      </rPr>
      <t>ːl</t>
    </r>
  </si>
  <si>
    <t>kïsi</t>
  </si>
  <si>
    <t xml:space="preserve">ki:l </t>
  </si>
  <si>
    <t>kisuŋ</t>
  </si>
  <si>
    <t>kïsïŋ</t>
  </si>
  <si>
    <t>sisuŋ</t>
  </si>
  <si>
    <t>weave, vt.</t>
  </si>
  <si>
    <r>
      <t>o</t>
    </r>
    <r>
      <rPr>
        <sz val="11"/>
        <color theme="1"/>
        <rFont val="Calibri"/>
        <family val="2"/>
      </rPr>
      <t>ː</t>
    </r>
    <r>
      <rPr>
        <sz val="11"/>
        <color theme="1"/>
        <rFont val="Times New Roman"/>
        <family val="1"/>
      </rPr>
      <t xml:space="preserve"> ~ o</t>
    </r>
    <r>
      <rPr>
        <sz val="11"/>
        <color theme="1"/>
        <rFont val="Calibri"/>
        <family val="2"/>
      </rPr>
      <t>ʔ</t>
    </r>
  </si>
  <si>
    <t>ɁuyuN</t>
  </si>
  <si>
    <r>
      <rPr>
        <sz val="11"/>
        <color theme="1"/>
        <rFont val="Calibri"/>
        <family val="2"/>
      </rPr>
      <t>ʔ</t>
    </r>
    <r>
      <rPr>
        <sz val="11"/>
        <color theme="1"/>
        <rFont val="Times New Roman"/>
        <family val="1"/>
      </rPr>
      <t>urjun</t>
    </r>
  </si>
  <si>
    <t>Ɂururi</t>
  </si>
  <si>
    <t>weave</t>
  </si>
  <si>
    <t>Osada &amp; Suyama 1977: 288</t>
  </si>
  <si>
    <t>ɁujuN</t>
  </si>
  <si>
    <t>Kiku &amp; Takahashi 2005: 121</t>
  </si>
  <si>
    <t>ʔuN</t>
  </si>
  <si>
    <t>weave (vt)</t>
  </si>
  <si>
    <t>Nakasone 1983: 80</t>
  </si>
  <si>
    <t>Okinawago Jiten 1966: 548</t>
  </si>
  <si>
    <t>uz</t>
  </si>
  <si>
    <t>ul</t>
  </si>
  <si>
    <t>urun</t>
  </si>
  <si>
    <t>uïm</t>
  </si>
  <si>
    <t>uruŋ</t>
  </si>
  <si>
    <t>wedge</t>
  </si>
  <si>
    <t>*kusabi</t>
  </si>
  <si>
    <t>kusabi</t>
  </si>
  <si>
    <r>
      <t>k</t>
    </r>
    <r>
      <rPr>
        <vertAlign val="superscript"/>
        <sz val="11"/>
        <color theme="1"/>
        <rFont val="Calibri"/>
        <family val="2"/>
        <scheme val="minor"/>
      </rPr>
      <t>h</t>
    </r>
    <r>
      <rPr>
        <sz val="12"/>
        <color theme="1"/>
        <rFont val="Calibri"/>
        <family val="2"/>
        <scheme val="minor"/>
      </rPr>
      <t>uNzi / kusabi</t>
    </r>
  </si>
  <si>
    <t>Osada &amp; Suyama 1977: 381, 427</t>
  </si>
  <si>
    <t>Uwano 2017b: 236</t>
  </si>
  <si>
    <t>ija</t>
  </si>
  <si>
    <t>Kiku &amp; Takahashi 2005: 76</t>
  </si>
  <si>
    <t>kusaabi</t>
  </si>
  <si>
    <t>fusabï</t>
  </si>
  <si>
    <t>fuʃabï</t>
  </si>
  <si>
    <t>*fusabi</t>
  </si>
  <si>
    <t>c'abi</t>
  </si>
  <si>
    <t>final vowel unclear</t>
  </si>
  <si>
    <t>weigh, measure, vt</t>
  </si>
  <si>
    <t>*pakar-</t>
  </si>
  <si>
    <r>
      <t>haka</t>
    </r>
    <r>
      <rPr>
        <sz val="11"/>
        <color theme="1"/>
        <rFont val="Calibri"/>
        <family val="2"/>
      </rPr>
      <t>ʔ</t>
    </r>
  </si>
  <si>
    <t>hakaru</t>
  </si>
  <si>
    <t xml:space="preserve"> hakaː</t>
  </si>
  <si>
    <r>
      <t>haka</t>
    </r>
    <r>
      <rPr>
        <sz val="11"/>
        <color theme="1"/>
        <rFont val="Calibri"/>
        <family val="2"/>
      </rPr>
      <t>ʔ</t>
    </r>
    <r>
      <rPr>
        <sz val="11"/>
        <color theme="1"/>
        <rFont val="Times New Roman"/>
        <family val="1"/>
      </rPr>
      <t xml:space="preserve"> ~ haka</t>
    </r>
    <r>
      <rPr>
        <sz val="11"/>
        <color theme="1"/>
        <rFont val="Calibri"/>
        <family val="2"/>
      </rPr>
      <t>ː</t>
    </r>
  </si>
  <si>
    <t>hakayuN</t>
  </si>
  <si>
    <r>
      <t xml:space="preserve"> ha</t>
    </r>
    <r>
      <rPr>
        <sz val="11"/>
        <color theme="1"/>
        <rFont val="Calibri"/>
        <family val="2"/>
      </rPr>
      <t>ː</t>
    </r>
    <r>
      <rPr>
        <sz val="11"/>
        <color theme="1"/>
        <rFont val="Times New Roman"/>
        <family val="1"/>
      </rPr>
      <t>rjun</t>
    </r>
  </si>
  <si>
    <r>
      <t>(i) kiNme-haharuri (ii) sjakut</t>
    </r>
    <r>
      <rPr>
        <vertAlign val="superscript"/>
        <sz val="11"/>
        <color theme="1"/>
        <rFont val="Calibri"/>
        <family val="2"/>
        <scheme val="minor"/>
      </rPr>
      <t>h</t>
    </r>
    <r>
      <rPr>
        <sz val="12"/>
        <color theme="1"/>
        <rFont val="Calibri"/>
        <family val="2"/>
        <scheme val="minor"/>
      </rPr>
      <t xml:space="preserve">uri-sjuri </t>
    </r>
  </si>
  <si>
    <t>(i) weigh (ii) measure length</t>
  </si>
  <si>
    <t>Osada, Suyama &amp; Fujii 1980: 217</t>
  </si>
  <si>
    <t>haajuN</t>
  </si>
  <si>
    <t>weigh, measure</t>
  </si>
  <si>
    <t>paajuN</t>
  </si>
  <si>
    <t>Kiku &amp; Takahashi 2005: 412</t>
  </si>
  <si>
    <r>
      <t>paaruN / pak</t>
    </r>
    <r>
      <rPr>
        <vertAlign val="superscript"/>
        <sz val="11"/>
        <color theme="1"/>
        <rFont val="Calibri"/>
        <family val="2"/>
        <scheme val="minor"/>
      </rPr>
      <t>ʔ</t>
    </r>
    <r>
      <rPr>
        <sz val="12"/>
        <color theme="1"/>
        <rFont val="Calibri"/>
        <family val="2"/>
        <scheme val="minor"/>
      </rPr>
      <t>aaruN</t>
    </r>
  </si>
  <si>
    <t>Nakasone 1983: 375, 379</t>
  </si>
  <si>
    <t>fakain</t>
  </si>
  <si>
    <t>hakajuN</t>
  </si>
  <si>
    <t>pakaz</t>
  </si>
  <si>
    <t>pakarun</t>
  </si>
  <si>
    <t>pakaiï</t>
  </si>
  <si>
    <t>pakaïm</t>
  </si>
  <si>
    <t>pakaruŋ</t>
  </si>
  <si>
    <t>hakiruŋ</t>
  </si>
  <si>
    <t>pa:ruŋ</t>
  </si>
  <si>
    <t>hagaruŋ</t>
  </si>
  <si>
    <t>pakar-</t>
  </si>
  <si>
    <t>kəːrjun</t>
  </si>
  <si>
    <t>west</t>
  </si>
  <si>
    <r>
      <t>*er</t>
    </r>
    <r>
      <rPr>
        <sz val="11"/>
        <color theme="1"/>
        <rFont val="Calibri"/>
        <family val="2"/>
      </rPr>
      <t>ï</t>
    </r>
  </si>
  <si>
    <t>niɕ</t>
  </si>
  <si>
    <r>
      <t>ni</t>
    </r>
    <r>
      <rPr>
        <sz val="11"/>
        <color theme="1"/>
        <rFont val="Calibri"/>
        <family val="2"/>
      </rPr>
      <t>ɕ</t>
    </r>
    <r>
      <rPr>
        <sz val="11"/>
        <color theme="1"/>
        <rFont val="Times New Roman"/>
        <family val="1"/>
      </rPr>
      <t>i ~ ni</t>
    </r>
    <r>
      <rPr>
        <sz val="11"/>
        <color theme="1"/>
        <rFont val="Calibri"/>
        <family val="2"/>
      </rPr>
      <t>ːɕ</t>
    </r>
    <r>
      <rPr>
        <sz val="11"/>
        <color theme="1"/>
        <rFont val="Times New Roman"/>
        <family val="1"/>
      </rPr>
      <t>i</t>
    </r>
  </si>
  <si>
    <r>
      <t>ni</t>
    </r>
    <r>
      <rPr>
        <sz val="11"/>
        <color theme="1"/>
        <rFont val="Calibri"/>
        <family val="2"/>
      </rPr>
      <t>ɕ</t>
    </r>
    <r>
      <rPr>
        <sz val="11"/>
        <color theme="1"/>
        <rFont val="Times New Roman"/>
        <family val="1"/>
      </rPr>
      <t>inho</t>
    </r>
    <r>
      <rPr>
        <sz val="11"/>
        <color theme="1"/>
        <rFont val="Calibri"/>
        <family val="2"/>
      </rPr>
      <t>ː</t>
    </r>
  </si>
  <si>
    <t>iri</t>
  </si>
  <si>
    <t>Ɂirɨɨ</t>
  </si>
  <si>
    <t>Uwano 2018b: 150</t>
  </si>
  <si>
    <t>ii</t>
  </si>
  <si>
    <t>Kiku &amp; Takahashi 2005: 48</t>
  </si>
  <si>
    <t>ʔirii</t>
  </si>
  <si>
    <t>Nakasone 1983: 47</t>
  </si>
  <si>
    <t>Ɂiri</t>
  </si>
  <si>
    <t xml:space="preserve">Okinawago Jiten 1966: 258 </t>
  </si>
  <si>
    <t>iï</t>
  </si>
  <si>
    <t>*eri</t>
  </si>
  <si>
    <t>irï</t>
  </si>
  <si>
    <t>i:ru</t>
  </si>
  <si>
    <t>irï / iri</t>
  </si>
  <si>
    <t>*erï</t>
  </si>
  <si>
    <r>
      <rPr>
        <sz val="11"/>
        <color theme="1"/>
        <rFont val="Calibri"/>
        <family val="2"/>
      </rPr>
      <t>ʔ</t>
    </r>
    <r>
      <rPr>
        <sz val="12"/>
        <color theme="1"/>
        <rFont val="Calibri"/>
        <family val="2"/>
        <scheme val="minor"/>
      </rPr>
      <t>iri</t>
    </r>
  </si>
  <si>
    <t xml:space="preserve">iz </t>
  </si>
  <si>
    <t>whale</t>
  </si>
  <si>
    <t>*kuntira</t>
  </si>
  <si>
    <r>
      <t>kud</t>
    </r>
    <r>
      <rPr>
        <sz val="11"/>
        <color theme="1"/>
        <rFont val="Calibri"/>
        <family val="2"/>
      </rPr>
      <t>ʑira</t>
    </r>
  </si>
  <si>
    <r>
      <t>ku</t>
    </r>
    <r>
      <rPr>
        <sz val="11"/>
        <color theme="1"/>
        <rFont val="Calibri"/>
        <family val="2"/>
      </rPr>
      <t>ʑira</t>
    </r>
  </si>
  <si>
    <t>kuira</t>
  </si>
  <si>
    <t>guzira</t>
  </si>
  <si>
    <r>
      <t>k</t>
    </r>
    <r>
      <rPr>
        <sz val="11"/>
        <color theme="1"/>
        <rFont val="Calibri"/>
        <family val="2"/>
      </rPr>
      <t>ʔ</t>
    </r>
    <r>
      <rPr>
        <sz val="12"/>
        <color theme="1"/>
        <rFont val="Calibri"/>
        <family val="2"/>
        <scheme val="minor"/>
      </rPr>
      <t>ud</t>
    </r>
    <r>
      <rPr>
        <sz val="11"/>
        <color theme="1"/>
        <rFont val="Calibri"/>
        <family val="2"/>
      </rPr>
      <t>ʑira</t>
    </r>
  </si>
  <si>
    <t>kuzira</t>
  </si>
  <si>
    <t>guNzja</t>
  </si>
  <si>
    <t>Uwano 1977: 16</t>
  </si>
  <si>
    <t>guuzjaa</t>
  </si>
  <si>
    <t>guNza</t>
  </si>
  <si>
    <t>Nakasone 1983: 147</t>
  </si>
  <si>
    <r>
      <t>gud</t>
    </r>
    <r>
      <rPr>
        <sz val="11"/>
        <color theme="1"/>
        <rFont val="Calibri"/>
        <family val="2"/>
      </rPr>
      <t>ʑa</t>
    </r>
  </si>
  <si>
    <t>Okinawago Jiten 1966: 196</t>
  </si>
  <si>
    <t>fuddza</t>
  </si>
  <si>
    <r>
      <t>fudd</t>
    </r>
    <r>
      <rPr>
        <sz val="11"/>
        <color theme="1"/>
        <rFont val="Calibri"/>
        <family val="2"/>
      </rPr>
      <t>ʑa</t>
    </r>
  </si>
  <si>
    <t>fudza</t>
  </si>
  <si>
    <t>fukïʃɛ</t>
  </si>
  <si>
    <t>fuddȝa</t>
  </si>
  <si>
    <t>*fuziza</t>
  </si>
  <si>
    <t>futtsa</t>
  </si>
  <si>
    <t>furudza</t>
  </si>
  <si>
    <t>guzïra</t>
  </si>
  <si>
    <t>fundza</t>
  </si>
  <si>
    <t>fuȝira</t>
  </si>
  <si>
    <t>*kuzira</t>
  </si>
  <si>
    <t>kudira</t>
  </si>
  <si>
    <t>wheat</t>
  </si>
  <si>
    <t>*monki</t>
  </si>
  <si>
    <r>
      <t>komu</t>
    </r>
    <r>
      <rPr>
        <sz val="11"/>
        <color theme="1"/>
        <rFont val="Calibri"/>
        <family val="2"/>
      </rPr>
      <t>ʔ</t>
    </r>
  </si>
  <si>
    <t>komugi</t>
  </si>
  <si>
    <t>komun</t>
  </si>
  <si>
    <t>muzi</t>
  </si>
  <si>
    <t>kumugi (Koniya)</t>
  </si>
  <si>
    <t>mugii</t>
  </si>
  <si>
    <t>Kiku &amp; Takahashi 2005: 568</t>
  </si>
  <si>
    <t>muzii</t>
  </si>
  <si>
    <t>Nakasone 1983: 552</t>
  </si>
  <si>
    <r>
      <t>na</t>
    </r>
    <r>
      <rPr>
        <sz val="11"/>
        <color theme="1"/>
        <rFont val="Calibri"/>
        <family val="2"/>
      </rPr>
      <t>ːmugi</t>
    </r>
  </si>
  <si>
    <t>Okinawago Jiten 1966: 398</t>
  </si>
  <si>
    <r>
      <t>nnamugz</t>
    </r>
    <r>
      <rPr>
        <sz val="11"/>
        <color theme="1"/>
        <rFont val="Calibri"/>
        <family val="2"/>
      </rPr>
      <t>ɨ</t>
    </r>
  </si>
  <si>
    <r>
      <t>nnamug</t>
    </r>
    <r>
      <rPr>
        <sz val="11"/>
        <color theme="1"/>
        <rFont val="Calibri"/>
        <family val="2"/>
      </rPr>
      <t>ɨ ~ mnamugɨ</t>
    </r>
  </si>
  <si>
    <t>mugï</t>
  </si>
  <si>
    <t>mudzï</t>
  </si>
  <si>
    <t>*mogi</t>
  </si>
  <si>
    <t>Kikai injamuni, Yoron injamugi [AJ]</t>
  </si>
  <si>
    <t>whet, vt.</t>
  </si>
  <si>
    <t>tugï</t>
  </si>
  <si>
    <t>tuv</t>
  </si>
  <si>
    <t>tukïm</t>
  </si>
  <si>
    <t>tuguŋ / to:ŋ</t>
  </si>
  <si>
    <t>to:ŋ</t>
  </si>
  <si>
    <t>tuNguŋ</t>
  </si>
  <si>
    <t>to1g-</t>
  </si>
  <si>
    <t>white</t>
  </si>
  <si>
    <t>*siro</t>
  </si>
  <si>
    <r>
      <rPr>
        <sz val="11"/>
        <color theme="1"/>
        <rFont val="Calibri"/>
        <family val="2"/>
      </rPr>
      <t>ɕ</t>
    </r>
    <r>
      <rPr>
        <sz val="11"/>
        <color theme="1"/>
        <rFont val="Times New Roman"/>
        <family val="1"/>
      </rPr>
      <t>ire</t>
    </r>
  </si>
  <si>
    <r>
      <rPr>
        <sz val="11"/>
        <color theme="1"/>
        <rFont val="Calibri"/>
        <family val="2"/>
      </rPr>
      <t>ɕ</t>
    </r>
    <r>
      <rPr>
        <sz val="11"/>
        <color theme="1"/>
        <rFont val="Times New Roman"/>
        <family val="1"/>
      </rPr>
      <t>iroka</t>
    </r>
  </si>
  <si>
    <r>
      <rPr>
        <sz val="11"/>
        <color theme="1"/>
        <rFont val="Calibri"/>
        <family val="2"/>
      </rPr>
      <t>ɕ</t>
    </r>
    <r>
      <rPr>
        <sz val="11"/>
        <color theme="1"/>
        <rFont val="Times New Roman"/>
        <family val="1"/>
      </rPr>
      <t>iri</t>
    </r>
  </si>
  <si>
    <r>
      <t>ɕiri</t>
    </r>
    <r>
      <rPr>
        <sz val="11"/>
        <color theme="1"/>
        <rFont val="Calibri"/>
        <family val="2"/>
      </rPr>
      <t>ː</t>
    </r>
  </si>
  <si>
    <t>siru:</t>
  </si>
  <si>
    <r>
      <t>s</t>
    </r>
    <r>
      <rPr>
        <sz val="11"/>
        <color theme="1"/>
        <rFont val="Calibri"/>
        <family val="2"/>
      </rPr>
      <t>ɨruɕan</t>
    </r>
  </si>
  <si>
    <t>siruɁiru</t>
  </si>
  <si>
    <t>white (n)</t>
  </si>
  <si>
    <t>Osada, Suyama &amp; Fujii 1980: 162</t>
  </si>
  <si>
    <t>sɨruɁiruu</t>
  </si>
  <si>
    <t>ɕiruɕen</t>
  </si>
  <si>
    <t>ssukaz</t>
  </si>
  <si>
    <r>
      <t>ssu</t>
    </r>
    <r>
      <rPr>
        <sz val="11"/>
        <color theme="1"/>
        <rFont val="Calibri"/>
        <family val="2"/>
      </rPr>
      <t>ɕaːl</t>
    </r>
  </si>
  <si>
    <r>
      <t>sso</t>
    </r>
    <r>
      <rPr>
        <sz val="11"/>
        <color theme="1"/>
        <rFont val="Calibri"/>
        <family val="2"/>
      </rPr>
      <t>ːn</t>
    </r>
  </si>
  <si>
    <t>*sisu</t>
  </si>
  <si>
    <t>sïsu</t>
  </si>
  <si>
    <t>sso:ŋ</t>
  </si>
  <si>
    <t>ssa:sahaŋ</t>
  </si>
  <si>
    <t>sïso:haŋ</t>
  </si>
  <si>
    <t>ʃisusaŋ</t>
  </si>
  <si>
    <t>siro1</t>
  </si>
  <si>
    <t>wide</t>
  </si>
  <si>
    <r>
      <t>*pirə</t>
    </r>
    <r>
      <rPr>
        <sz val="11.65"/>
        <color theme="1"/>
        <rFont val="Times New Roman"/>
        <family val="1"/>
      </rPr>
      <t>-</t>
    </r>
  </si>
  <si>
    <t>hire</t>
  </si>
  <si>
    <t>hiroka</t>
  </si>
  <si>
    <t>hiri</t>
  </si>
  <si>
    <r>
      <t>hiri</t>
    </r>
    <r>
      <rPr>
        <sz val="11"/>
        <color theme="1"/>
        <rFont val="Calibri"/>
        <family val="2"/>
      </rPr>
      <t>ː</t>
    </r>
  </si>
  <si>
    <t>hwirusaN</t>
  </si>
  <si>
    <r>
      <t>hiru</t>
    </r>
    <r>
      <rPr>
        <sz val="11"/>
        <color theme="1"/>
        <rFont val="Calibri"/>
        <family val="2"/>
      </rPr>
      <t>ɕ</t>
    </r>
    <r>
      <rPr>
        <sz val="11"/>
        <color theme="1"/>
        <rFont val="Times New Roman"/>
        <family val="1"/>
      </rPr>
      <t>an</t>
    </r>
  </si>
  <si>
    <t>hirusari</t>
  </si>
  <si>
    <t>Osada, Suyama &amp; Fujii 1980: 145</t>
  </si>
  <si>
    <t>hutëëhaN</t>
  </si>
  <si>
    <r>
      <t>p</t>
    </r>
    <r>
      <rPr>
        <vertAlign val="superscript"/>
        <sz val="11"/>
        <color theme="1"/>
        <rFont val="Calibri"/>
        <family val="2"/>
        <scheme val="minor"/>
      </rPr>
      <t>ʔ</t>
    </r>
    <r>
      <rPr>
        <sz val="12"/>
        <color theme="1"/>
        <rFont val="Calibri"/>
        <family val="2"/>
        <scheme val="minor"/>
      </rPr>
      <t>iruuseN</t>
    </r>
  </si>
  <si>
    <t xml:space="preserve">wide </t>
  </si>
  <si>
    <t>Nakasone 1983: 452</t>
  </si>
  <si>
    <t>hiruɕen</t>
  </si>
  <si>
    <t>pssukaz</t>
  </si>
  <si>
    <r>
      <t>pssu</t>
    </r>
    <r>
      <rPr>
        <sz val="11"/>
        <color theme="1"/>
        <rFont val="Calibri"/>
        <family val="2"/>
      </rPr>
      <t>ɕaːl</t>
    </r>
  </si>
  <si>
    <r>
      <t>piso</t>
    </r>
    <r>
      <rPr>
        <sz val="11"/>
        <color theme="1"/>
        <rFont val="Calibri"/>
        <family val="2"/>
      </rPr>
      <t>ːn</t>
    </r>
  </si>
  <si>
    <t>pïsukaï</t>
  </si>
  <si>
    <t>pïsukal</t>
  </si>
  <si>
    <t>huikai</t>
  </si>
  <si>
    <t>pïsukam</t>
  </si>
  <si>
    <t>pïsuʃa:l</t>
  </si>
  <si>
    <t>*pisukar-</t>
  </si>
  <si>
    <t>pïsusa:ŋ</t>
  </si>
  <si>
    <t>piso:ŋ</t>
  </si>
  <si>
    <t>pisuhaŋ</t>
  </si>
  <si>
    <t>pïsohaŋ</t>
  </si>
  <si>
    <t>piʃusaŋ</t>
  </si>
  <si>
    <t>*pisu-</t>
  </si>
  <si>
    <t>tsuaŋ / hirusaŋ</t>
  </si>
  <si>
    <t>*piru-</t>
  </si>
  <si>
    <t>pi1ro2-</t>
  </si>
  <si>
    <t>wife</t>
  </si>
  <si>
    <t>*tonsi</t>
  </si>
  <si>
    <t>ukkata</t>
  </si>
  <si>
    <t>tuzi</t>
  </si>
  <si>
    <r>
      <t>t</t>
    </r>
    <r>
      <rPr>
        <vertAlign val="superscript"/>
        <sz val="11"/>
        <color theme="1"/>
        <rFont val="Calibri"/>
        <family val="2"/>
        <scheme val="minor"/>
      </rPr>
      <t>h</t>
    </r>
    <r>
      <rPr>
        <sz val="12"/>
        <color theme="1"/>
        <rFont val="Calibri"/>
        <family val="2"/>
        <scheme val="minor"/>
      </rPr>
      <t>uzi</t>
    </r>
  </si>
  <si>
    <r>
      <t>tuz</t>
    </r>
    <r>
      <rPr>
        <sz val="11"/>
        <color theme="1"/>
        <rFont val="Calibri"/>
        <family val="2"/>
      </rPr>
      <t>ɨɨ</t>
    </r>
  </si>
  <si>
    <t>Uwano 2018c: 141</t>
  </si>
  <si>
    <t>tuzii</t>
  </si>
  <si>
    <t>Okinawago Jiten 1966: 534</t>
  </si>
  <si>
    <t>tudzï</t>
  </si>
  <si>
    <t>*tozi</t>
  </si>
  <si>
    <t>tudzi</t>
  </si>
  <si>
    <t>tuntsï</t>
  </si>
  <si>
    <t>tudʒi</t>
  </si>
  <si>
    <t>*tozï</t>
  </si>
  <si>
    <t>to1zi</t>
  </si>
  <si>
    <r>
      <t>tudz</t>
    </r>
    <r>
      <rPr>
        <sz val="11"/>
        <color theme="1"/>
        <rFont val="Calibri"/>
        <family val="2"/>
      </rPr>
      <t>ɨ</t>
    </r>
  </si>
  <si>
    <r>
      <t>tud</t>
    </r>
    <r>
      <rPr>
        <sz val="11"/>
        <color theme="1"/>
        <rFont val="Calibri"/>
        <family val="2"/>
      </rPr>
      <t>ʑi</t>
    </r>
  </si>
  <si>
    <t>tudzɨ</t>
  </si>
  <si>
    <t>tsuma</t>
  </si>
  <si>
    <t>kanai</t>
  </si>
  <si>
    <r>
      <t>omja</t>
    </r>
    <r>
      <rPr>
        <sz val="11"/>
        <color theme="1"/>
        <rFont val="Calibri"/>
        <family val="2"/>
      </rPr>
      <t>ː</t>
    </r>
    <r>
      <rPr>
        <sz val="11"/>
        <color theme="1"/>
        <rFont val="Times New Roman"/>
        <family val="1"/>
      </rPr>
      <t xml:space="preserve"> (other person's wife)</t>
    </r>
  </si>
  <si>
    <t>oiganto (one's wife)</t>
  </si>
  <si>
    <r>
      <t>ut</t>
    </r>
    <r>
      <rPr>
        <sz val="11"/>
        <color theme="1"/>
        <rFont val="Calibri"/>
        <family val="2"/>
      </rPr>
      <t>ɕinkakaː (one's wife)</t>
    </r>
  </si>
  <si>
    <t>kaka</t>
  </si>
  <si>
    <r>
      <t>kaka</t>
    </r>
    <r>
      <rPr>
        <sz val="11"/>
        <color theme="1"/>
        <rFont val="Calibri"/>
        <family val="2"/>
      </rPr>
      <t>ː</t>
    </r>
  </si>
  <si>
    <r>
      <t>ut</t>
    </r>
    <r>
      <rPr>
        <sz val="11"/>
        <color theme="1"/>
        <rFont val="Calibri"/>
        <family val="2"/>
      </rPr>
      <t>ɕino kaka (one's wife)</t>
    </r>
  </si>
  <si>
    <t>utɕinjatsu (one's wife)</t>
  </si>
  <si>
    <r>
      <t>njo</t>
    </r>
    <r>
      <rPr>
        <sz val="11"/>
        <color theme="1"/>
        <rFont val="Calibri"/>
        <family val="2"/>
      </rPr>
      <t>ːboː</t>
    </r>
  </si>
  <si>
    <t>gorjonsan (other person's wife, honorific)</t>
  </si>
  <si>
    <t>wind</t>
  </si>
  <si>
    <t>*kansai</t>
  </si>
  <si>
    <t>kadze</t>
  </si>
  <si>
    <r>
      <t>kaze ~ ka</t>
    </r>
    <r>
      <rPr>
        <sz val="11"/>
        <color theme="1"/>
        <rFont val="Calibri"/>
        <family val="2"/>
      </rPr>
      <t>ʑ</t>
    </r>
    <r>
      <rPr>
        <sz val="11"/>
        <color theme="1"/>
        <rFont val="Times New Roman"/>
        <family val="1"/>
      </rPr>
      <t>e (archaic)</t>
    </r>
  </si>
  <si>
    <t>kaʑe</t>
  </si>
  <si>
    <r>
      <t>kad</t>
    </r>
    <r>
      <rPr>
        <sz val="11"/>
        <color theme="1"/>
        <rFont val="Calibri"/>
        <family val="2"/>
      </rPr>
      <t>ʑ</t>
    </r>
    <r>
      <rPr>
        <sz val="11"/>
        <color theme="1"/>
        <rFont val="Times New Roman"/>
        <family val="1"/>
      </rPr>
      <t>e</t>
    </r>
  </si>
  <si>
    <t>kazi / haȝi</t>
  </si>
  <si>
    <r>
      <t>kad</t>
    </r>
    <r>
      <rPr>
        <sz val="11"/>
        <color theme="1"/>
        <rFont val="Calibri"/>
        <family val="2"/>
      </rPr>
      <t>ʑə</t>
    </r>
  </si>
  <si>
    <r>
      <t>k</t>
    </r>
    <r>
      <rPr>
        <vertAlign val="superscript"/>
        <sz val="11"/>
        <color theme="1"/>
        <rFont val="Calibri"/>
        <family val="2"/>
        <scheme val="minor"/>
      </rPr>
      <t>h</t>
    </r>
    <r>
      <rPr>
        <sz val="12"/>
        <color theme="1"/>
        <rFont val="Calibri"/>
        <family val="2"/>
        <scheme val="minor"/>
      </rPr>
      <t>aze</t>
    </r>
  </si>
  <si>
    <t>kazjɨɨ</t>
  </si>
  <si>
    <t>hadi</t>
  </si>
  <si>
    <t>wind, typhoon</t>
  </si>
  <si>
    <t>Kiku &amp; Takahashi 2005: 434</t>
  </si>
  <si>
    <t>hazii</t>
  </si>
  <si>
    <r>
      <t>had</t>
    </r>
    <r>
      <rPr>
        <sz val="11"/>
        <color theme="1"/>
        <rFont val="Calibri"/>
        <family val="2"/>
      </rPr>
      <t>ʑi</t>
    </r>
  </si>
  <si>
    <t xml:space="preserve">kazi </t>
  </si>
  <si>
    <t>wind (n)</t>
  </si>
  <si>
    <r>
      <t>kad</t>
    </r>
    <r>
      <rPr>
        <sz val="11"/>
        <color theme="1"/>
        <rFont val="Calibri"/>
        <family val="2"/>
      </rPr>
      <t>ʑi</t>
    </r>
  </si>
  <si>
    <t>kadȝi</t>
  </si>
  <si>
    <t>kati</t>
  </si>
  <si>
    <t>*kaze</t>
  </si>
  <si>
    <t>kadzi</t>
  </si>
  <si>
    <t>khazi</t>
  </si>
  <si>
    <t>katʃi</t>
  </si>
  <si>
    <t>kanzyi</t>
  </si>
  <si>
    <t>kaze</t>
  </si>
  <si>
    <t>winnowing basket</t>
  </si>
  <si>
    <r>
      <t>*mə</t>
    </r>
    <r>
      <rPr>
        <sz val="11.65"/>
        <color theme="1"/>
        <rFont val="Times New Roman"/>
        <family val="1"/>
      </rPr>
      <t>i</t>
    </r>
  </si>
  <si>
    <t xml:space="preserve">mi (rare) </t>
  </si>
  <si>
    <r>
      <t>temi</t>
    </r>
    <r>
      <rPr>
        <sz val="11"/>
        <color theme="1"/>
        <rFont val="Calibri"/>
        <family val="2"/>
      </rPr>
      <t>ː</t>
    </r>
  </si>
  <si>
    <t>mi:zo:ki:</t>
  </si>
  <si>
    <t>saNbara</t>
  </si>
  <si>
    <t>para</t>
  </si>
  <si>
    <r>
      <t>miizook</t>
    </r>
    <r>
      <rPr>
        <vertAlign val="superscript"/>
        <sz val="11"/>
        <color theme="1"/>
        <rFont val="Calibri"/>
        <family val="2"/>
        <scheme val="minor"/>
      </rPr>
      <t>ʔ</t>
    </r>
    <r>
      <rPr>
        <sz val="12"/>
        <color theme="1"/>
        <rFont val="Calibri"/>
        <family val="2"/>
        <scheme val="minor"/>
      </rPr>
      <t>ii</t>
    </r>
  </si>
  <si>
    <t>Nakasone 1983: 533</t>
  </si>
  <si>
    <r>
      <t>muidʑoːki</t>
    </r>
    <r>
      <rPr>
        <sz val="11"/>
        <color theme="1"/>
        <rFont val="Calibri"/>
        <family val="2"/>
      </rPr>
      <t>ː</t>
    </r>
  </si>
  <si>
    <r>
      <t>m</t>
    </r>
    <r>
      <rPr>
        <sz val="11"/>
        <rFont val="Calibri"/>
        <family val="2"/>
        <scheme val="minor"/>
      </rPr>
      <t>iizjo</t>
    </r>
    <r>
      <rPr>
        <sz val="12"/>
        <color theme="1"/>
        <rFont val="Calibri"/>
        <family val="2"/>
        <scheme val="minor"/>
      </rPr>
      <t>okii</t>
    </r>
  </si>
  <si>
    <t>Okinawago Jiten 1966: 377</t>
  </si>
  <si>
    <t>muidzoːki</t>
  </si>
  <si>
    <t>muidʑoːki</t>
  </si>
  <si>
    <t>soːki</t>
  </si>
  <si>
    <t>mui-zo:ki</t>
  </si>
  <si>
    <t>mui-zyo:ki</t>
  </si>
  <si>
    <t>*moi-zo:ke</t>
  </si>
  <si>
    <t>so:gi</t>
  </si>
  <si>
    <t>so:ki</t>
  </si>
  <si>
    <t>sogi</t>
  </si>
  <si>
    <t>soi</t>
  </si>
  <si>
    <t>*so:ke</t>
  </si>
  <si>
    <t>umui</t>
  </si>
  <si>
    <t>*omoi</t>
  </si>
  <si>
    <t>mi2</t>
  </si>
  <si>
    <r>
      <t>*</t>
    </r>
    <r>
      <rPr>
        <i/>
        <sz val="11"/>
        <color theme="1"/>
        <rFont val="Times New Roman"/>
        <family val="1"/>
      </rPr>
      <t>so:ke</t>
    </r>
    <r>
      <rPr>
        <sz val="11"/>
        <color theme="1"/>
        <rFont val="Times New Roman"/>
        <family val="1"/>
      </rPr>
      <t xml:space="preserve"> is attested in </t>
    </r>
    <r>
      <rPr>
        <i/>
        <sz val="11"/>
        <color theme="1"/>
        <rFont val="Times New Roman"/>
        <family val="1"/>
      </rPr>
      <t>Nippo jiten</t>
    </r>
  </si>
  <si>
    <t>mizoːke</t>
  </si>
  <si>
    <t>midzoːke</t>
  </si>
  <si>
    <t>sekumon</t>
  </si>
  <si>
    <t>sambara</t>
  </si>
  <si>
    <t>winter</t>
  </si>
  <si>
    <t>*puyu</t>
  </si>
  <si>
    <t xml:space="preserve">fui </t>
  </si>
  <si>
    <t>fui ~ fuju</t>
  </si>
  <si>
    <t>fuju</t>
  </si>
  <si>
    <t>huyu</t>
  </si>
  <si>
    <t>huju</t>
  </si>
  <si>
    <t>hujuu</t>
  </si>
  <si>
    <t>pui</t>
  </si>
  <si>
    <t>pujuu</t>
  </si>
  <si>
    <t>fuyu</t>
  </si>
  <si>
    <t>*fuyu</t>
  </si>
  <si>
    <t>ffi</t>
  </si>
  <si>
    <t>puyu</t>
  </si>
  <si>
    <t>wipe up, vt</t>
  </si>
  <si>
    <t>*puk-</t>
  </si>
  <si>
    <t>*fuk-</t>
  </si>
  <si>
    <t>fukuŋ</t>
  </si>
  <si>
    <t>huguŋ</t>
  </si>
  <si>
    <r>
      <t>puk-</t>
    </r>
    <r>
      <rPr>
        <sz val="11"/>
        <color theme="1"/>
        <rFont val="Times New Roman"/>
        <family val="1"/>
      </rPr>
      <t xml:space="preserve"> meaning "to wipe" is attested</t>
    </r>
    <r>
      <rPr>
        <i/>
        <sz val="11"/>
        <color theme="1"/>
        <rFont val="Times New Roman"/>
        <family val="1"/>
      </rPr>
      <t xml:space="preserve"> in Edo era</t>
    </r>
  </si>
  <si>
    <t>wood</t>
  </si>
  <si>
    <t>woods, forest</t>
  </si>
  <si>
    <t>mountain, forest</t>
  </si>
  <si>
    <t>Okinawago Jiten 1966: 275</t>
  </si>
  <si>
    <t>da:ma</t>
  </si>
  <si>
    <r>
      <t>haya</t>
    </r>
    <r>
      <rPr>
        <sz val="11"/>
        <color theme="1"/>
        <rFont val="Calibri"/>
        <family val="2"/>
      </rPr>
      <t>ɕ</t>
    </r>
    <r>
      <rPr>
        <sz val="11"/>
        <color theme="1"/>
        <rFont val="Times New Roman"/>
        <family val="1"/>
      </rPr>
      <t>i (rare, loanish)</t>
    </r>
  </si>
  <si>
    <r>
      <t>haya</t>
    </r>
    <r>
      <rPr>
        <sz val="11"/>
        <color theme="1"/>
        <rFont val="Calibri"/>
        <family val="2"/>
      </rPr>
      <t>ɕ</t>
    </r>
    <r>
      <rPr>
        <sz val="11"/>
        <color theme="1"/>
        <rFont val="Times New Roman"/>
        <family val="1"/>
      </rPr>
      <t>i (rare)</t>
    </r>
  </si>
  <si>
    <t>hayaɕi</t>
  </si>
  <si>
    <t>wool</t>
  </si>
  <si>
    <r>
      <t>wat</t>
    </r>
    <r>
      <rPr>
        <vertAlign val="superscript"/>
        <sz val="11"/>
        <color theme="1"/>
        <rFont val="Calibri"/>
        <family val="2"/>
        <scheme val="minor"/>
      </rPr>
      <t>h</t>
    </r>
    <r>
      <rPr>
        <sz val="12"/>
        <color theme="1"/>
        <rFont val="Calibri"/>
        <family val="2"/>
        <scheme val="minor"/>
      </rPr>
      <t>a</t>
    </r>
  </si>
  <si>
    <t>Osada &amp; Suyama 1977: 264</t>
  </si>
  <si>
    <t>wataa</t>
  </si>
  <si>
    <t>Uwano 1977: 10</t>
  </si>
  <si>
    <t>Kiku &amp; Takahashi 2005: 633</t>
  </si>
  <si>
    <t>Nakasone 1983: 613</t>
  </si>
  <si>
    <r>
      <t>wata</t>
    </r>
    <r>
      <rPr>
        <sz val="11"/>
        <color theme="1"/>
        <rFont val="Calibri"/>
        <family val="2"/>
      </rPr>
      <t>ː</t>
    </r>
  </si>
  <si>
    <t>bata ~ wata (loan)</t>
  </si>
  <si>
    <t>udzunu-bata</t>
  </si>
  <si>
    <t>batta</t>
  </si>
  <si>
    <r>
      <rPr>
        <sz val="11"/>
        <color theme="1"/>
        <rFont val="Calibri"/>
        <family val="2"/>
      </rPr>
      <t>ʔ</t>
    </r>
    <r>
      <rPr>
        <sz val="11"/>
        <color theme="1"/>
        <rFont val="Times New Roman"/>
        <family val="1"/>
      </rPr>
      <t>uru</t>
    </r>
  </si>
  <si>
    <t>pana</t>
  </si>
  <si>
    <t>mumuin</t>
  </si>
  <si>
    <t>mumin</t>
  </si>
  <si>
    <t>work, vt</t>
  </si>
  <si>
    <t>*patarak-</t>
  </si>
  <si>
    <r>
      <t>hatara</t>
    </r>
    <r>
      <rPr>
        <sz val="11"/>
        <color theme="1"/>
        <rFont val="Calibri"/>
        <family val="2"/>
      </rPr>
      <t>ʔ</t>
    </r>
  </si>
  <si>
    <t>hataraku</t>
  </si>
  <si>
    <t>pataratʃuN</t>
  </si>
  <si>
    <t>hatarakjun</t>
  </si>
  <si>
    <r>
      <t>hat</t>
    </r>
    <r>
      <rPr>
        <vertAlign val="superscript"/>
        <sz val="11"/>
        <color theme="1"/>
        <rFont val="Calibri"/>
        <family val="2"/>
        <scheme val="minor"/>
      </rPr>
      <t>h</t>
    </r>
    <r>
      <rPr>
        <sz val="12"/>
        <color theme="1"/>
        <rFont val="Calibri"/>
        <family val="2"/>
        <scheme val="minor"/>
      </rPr>
      <t>arak</t>
    </r>
    <r>
      <rPr>
        <vertAlign val="superscript"/>
        <sz val="11"/>
        <color theme="1"/>
        <rFont val="Calibri"/>
        <family val="2"/>
        <scheme val="minor"/>
      </rPr>
      <t>h</t>
    </r>
    <r>
      <rPr>
        <sz val="12"/>
        <color theme="1"/>
        <rFont val="Calibri"/>
        <family val="2"/>
        <scheme val="minor"/>
      </rPr>
      <t>uri</t>
    </r>
  </si>
  <si>
    <t>work</t>
  </si>
  <si>
    <t>Osada &amp; Suyama 1977: 663</t>
  </si>
  <si>
    <r>
      <t>k</t>
    </r>
    <r>
      <rPr>
        <vertAlign val="superscript"/>
        <sz val="11"/>
        <color theme="1"/>
        <rFont val="Calibri"/>
        <family val="2"/>
        <scheme val="minor"/>
      </rPr>
      <t>Ɂ</t>
    </r>
    <r>
      <rPr>
        <sz val="12"/>
        <color theme="1"/>
        <rFont val="Calibri"/>
        <family val="2"/>
        <scheme val="minor"/>
      </rPr>
      <t>ibajuN</t>
    </r>
  </si>
  <si>
    <t>kibajuN</t>
  </si>
  <si>
    <t>pataaracuN</t>
  </si>
  <si>
    <t>work (vi)</t>
  </si>
  <si>
    <t>Nakasone 1983: 390</t>
  </si>
  <si>
    <t>fatarakun</t>
  </si>
  <si>
    <t>ɁagacjuN / hataracuN</t>
  </si>
  <si>
    <t>work (v)</t>
  </si>
  <si>
    <t>Okinawago Jiten 1966: 103, 209</t>
  </si>
  <si>
    <r>
      <t>pataraks</t>
    </r>
    <r>
      <rPr>
        <sz val="11"/>
        <color theme="1"/>
        <rFont val="Calibri"/>
        <family val="2"/>
      </rPr>
      <t>ɨ</t>
    </r>
  </si>
  <si>
    <t>patarakun</t>
  </si>
  <si>
    <t>patarakï</t>
  </si>
  <si>
    <t>pataratsï</t>
  </si>
  <si>
    <t>patarakïm</t>
  </si>
  <si>
    <t>patarakuŋ</t>
  </si>
  <si>
    <t>pataraguŋ</t>
  </si>
  <si>
    <t>hataroŋ</t>
  </si>
  <si>
    <t>hataraguŋ</t>
  </si>
  <si>
    <t>gamadasu</t>
  </si>
  <si>
    <r>
      <rPr>
        <sz val="11"/>
        <color theme="1"/>
        <rFont val="Calibri"/>
        <family val="2"/>
      </rPr>
      <t>ɕ</t>
    </r>
    <r>
      <rPr>
        <sz val="11"/>
        <color theme="1"/>
        <rFont val="Times New Roman"/>
        <family val="1"/>
      </rPr>
      <t>igoto su</t>
    </r>
    <r>
      <rPr>
        <sz val="11"/>
        <color theme="1"/>
        <rFont val="Calibri"/>
        <family val="2"/>
      </rPr>
      <t>ʔ</t>
    </r>
  </si>
  <si>
    <t>worm</t>
  </si>
  <si>
    <t>mïmïzï</t>
  </si>
  <si>
    <t>mɨɨzja</t>
  </si>
  <si>
    <t>miimizi</t>
  </si>
  <si>
    <t>Kiku &amp; Takahashi 2005: 551</t>
  </si>
  <si>
    <t>mimiiza / mimiNza</t>
  </si>
  <si>
    <t>Nakasone 1983: 544</t>
  </si>
  <si>
    <t>dagu</t>
  </si>
  <si>
    <t>wound, n</t>
  </si>
  <si>
    <t>*kensu</t>
  </si>
  <si>
    <t>kiz</t>
  </si>
  <si>
    <t>kizu</t>
  </si>
  <si>
    <t>kirikizu</t>
  </si>
  <si>
    <t>kidzu</t>
  </si>
  <si>
    <t>kizi</t>
  </si>
  <si>
    <r>
      <t>k</t>
    </r>
    <r>
      <rPr>
        <sz val="11"/>
        <color theme="1"/>
        <rFont val="Calibri"/>
        <family val="2"/>
      </rPr>
      <t>ˀidzɨ</t>
    </r>
  </si>
  <si>
    <t>kizï</t>
  </si>
  <si>
    <t>wound (n)</t>
  </si>
  <si>
    <r>
      <t>k</t>
    </r>
    <r>
      <rPr>
        <vertAlign val="superscript"/>
        <sz val="11"/>
        <color theme="1"/>
        <rFont val="Calibri"/>
        <family val="2"/>
        <scheme val="minor"/>
      </rPr>
      <t>ʔ</t>
    </r>
    <r>
      <rPr>
        <sz val="12"/>
        <color theme="1"/>
        <rFont val="Calibri"/>
        <family val="2"/>
        <scheme val="minor"/>
      </rPr>
      <t>izɨɨ</t>
    </r>
  </si>
  <si>
    <t>kizii</t>
  </si>
  <si>
    <r>
      <t>kid</t>
    </r>
    <r>
      <rPr>
        <sz val="11"/>
        <color theme="1"/>
        <rFont val="Calibri"/>
        <family val="2"/>
      </rPr>
      <t>ʑi</t>
    </r>
  </si>
  <si>
    <t>Okinawago Jiten 1966: 321</t>
  </si>
  <si>
    <r>
      <t>kidz</t>
    </r>
    <r>
      <rPr>
        <sz val="11"/>
        <color theme="1"/>
        <rFont val="Calibri"/>
        <family val="2"/>
      </rPr>
      <t>ɨ</t>
    </r>
  </si>
  <si>
    <t>ndari</t>
  </si>
  <si>
    <t>kikï</t>
  </si>
  <si>
    <t>kïdzï</t>
  </si>
  <si>
    <t>*kezi</t>
  </si>
  <si>
    <t>kïntsï</t>
  </si>
  <si>
    <t>*kezï</t>
  </si>
  <si>
    <t>kidi</t>
  </si>
  <si>
    <t>*kizï</t>
  </si>
  <si>
    <t>ki1zu</t>
  </si>
  <si>
    <t>wrap, vt</t>
  </si>
  <si>
    <t>*tutum-</t>
  </si>
  <si>
    <t>tsutsun</t>
  </si>
  <si>
    <t>tsutsumu</t>
  </si>
  <si>
    <t>tutumu</t>
  </si>
  <si>
    <t>sitʃimiN</t>
  </si>
  <si>
    <t>cïNmuri</t>
  </si>
  <si>
    <t>wrap (vt)</t>
  </si>
  <si>
    <t>cɨNbjuN</t>
  </si>
  <si>
    <t>cicimjuN</t>
  </si>
  <si>
    <t>Kiku &amp; Takahashi 2005: 311</t>
  </si>
  <si>
    <t>hicimiN</t>
  </si>
  <si>
    <t>Nakasone 1983: 433</t>
  </si>
  <si>
    <r>
      <t>t</t>
    </r>
    <r>
      <rPr>
        <sz val="11"/>
        <color theme="1"/>
        <rFont val="Calibri"/>
        <family val="2"/>
      </rPr>
      <t>ɕitɕimu</t>
    </r>
    <r>
      <rPr>
        <sz val="12"/>
        <color theme="1"/>
        <rFont val="Calibri"/>
        <family val="2"/>
        <scheme val="minor"/>
      </rPr>
      <t>n</t>
    </r>
  </si>
  <si>
    <t>cicimuN</t>
  </si>
  <si>
    <t>Okinawago Jiten 1966: 145</t>
  </si>
  <si>
    <r>
      <t>ts</t>
    </r>
    <r>
      <rPr>
        <sz val="11"/>
        <color theme="1"/>
        <rFont val="Calibri"/>
        <family val="2"/>
      </rPr>
      <t>ɨtsɨm</t>
    </r>
  </si>
  <si>
    <t>ssumun</t>
  </si>
  <si>
    <t>tsïtsïm</t>
  </si>
  <si>
    <r>
      <t>tsïtsï</t>
    </r>
    <r>
      <rPr>
        <sz val="12"/>
        <color theme="1"/>
        <rFont val="Calibri"/>
        <family val="2"/>
      </rPr>
      <t>ŋ</t>
    </r>
  </si>
  <si>
    <t>*tïtïm-</t>
  </si>
  <si>
    <t>tsïtsïmuŋ</t>
  </si>
  <si>
    <t>sumuŋ</t>
  </si>
  <si>
    <t>sitsimiruŋ</t>
  </si>
  <si>
    <t>sïsumuŋ</t>
  </si>
  <si>
    <t>tutum-</t>
  </si>
  <si>
    <r>
      <t>ts</t>
    </r>
    <r>
      <rPr>
        <sz val="11"/>
        <color theme="1"/>
        <rFont val="Calibri"/>
        <family val="2"/>
      </rPr>
      <t>ɨ</t>
    </r>
    <r>
      <rPr>
        <sz val="11"/>
        <color theme="1"/>
        <rFont val="Times New Roman"/>
        <family val="1"/>
      </rPr>
      <t>mbjun</t>
    </r>
  </si>
  <si>
    <t>year</t>
  </si>
  <si>
    <t>*təsəi</t>
  </si>
  <si>
    <t>tusʃi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</si>
</sst>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
    <numFmt numFmtId="165" formatCode="000\ 00"/>
  </numFmts>
  <fonts count="75">
    <font>
      <sz val="12"/>
      <color theme="1"/>
      <name val="Calibri"/>
      <family val="2"/>
      <scheme val="minor"/>
    </font>
    <font>
      <b/>
      <sz val="12"/>
      <color theme="1"/>
      <name val="Calibri"/>
      <family val="2"/>
      <scheme val="minor"/>
    </font>
    <font>
      <sz val="12"/>
      <color indexed="8"/>
      <name val="Calibri"/>
      <family val="2"/>
    </font>
    <font>
      <b/>
      <sz val="10"/>
      <color indexed="8"/>
      <name val="Calibri"/>
      <family val="2"/>
      <scheme val="minor"/>
    </font>
    <font>
      <sz val="12"/>
      <color theme="1"/>
      <name val="Calibri"/>
      <family val="2"/>
      <scheme val="minor"/>
    </font>
    <font>
      <sz val="8"/>
      <name val="Calibri"/>
      <family val="2"/>
      <scheme val="minor"/>
    </font>
    <font>
      <sz val="12"/>
      <color rgb="FF000000"/>
      <name val="Calibri"/>
      <family val="2"/>
      <scheme val="minor"/>
    </font>
    <font>
      <vertAlign val="superscript"/>
      <sz val="12"/>
      <color theme="1"/>
      <name val="Calibri"/>
      <family val="2"/>
      <scheme val="minor"/>
    </font>
    <font>
      <sz val="12"/>
      <color rgb="FF1A1A1A"/>
      <name val="Calibri"/>
      <family val="2"/>
      <scheme val="minor"/>
    </font>
    <font>
      <b/>
      <sz val="12"/>
      <color theme="1"/>
      <name val="Calibri"/>
      <family val="2"/>
      <charset val="204"/>
      <scheme val="minor"/>
    </font>
    <font>
      <b/>
      <sz val="11"/>
      <color indexed="8"/>
      <name val="Calibri"/>
      <family val="2"/>
      <charset val="204"/>
      <scheme val="minor"/>
    </font>
    <font>
      <b/>
      <sz val="12"/>
      <color indexed="8"/>
      <name val="Calibri"/>
      <family val="2"/>
      <charset val="204"/>
      <scheme val="minor"/>
    </font>
    <font>
      <sz val="12"/>
      <color theme="1"/>
      <name val="Calibri"/>
      <family val="2"/>
      <charset val="204"/>
      <scheme val="minor"/>
    </font>
    <font>
      <sz val="11"/>
      <color rgb="FFFF0000"/>
      <name val="Calibri"/>
      <family val="2"/>
      <charset val="204"/>
      <scheme val="minor"/>
    </font>
    <font>
      <sz val="12"/>
      <name val="Calibri"/>
      <family val="2"/>
      <charset val="204"/>
      <scheme val="minor"/>
    </font>
    <font>
      <sz val="12"/>
      <color rgb="FF000000"/>
      <name val="Calibri"/>
      <family val="2"/>
      <charset val="204"/>
      <scheme val="minor"/>
    </font>
    <font>
      <sz val="11"/>
      <color rgb="FF000000"/>
      <name val="Calibri"/>
      <family val="2"/>
      <charset val="204"/>
      <scheme val="minor"/>
    </font>
    <font>
      <sz val="11"/>
      <color rgb="FF202124"/>
      <name val="Calibri"/>
      <family val="2"/>
      <charset val="204"/>
      <scheme val="minor"/>
    </font>
    <font>
      <sz val="12"/>
      <color indexed="8"/>
      <name val="Calibri"/>
      <family val="2"/>
      <charset val="204"/>
      <scheme val="minor"/>
    </font>
    <font>
      <sz val="11"/>
      <name val="Calibri"/>
      <family val="2"/>
      <charset val="204"/>
      <scheme val="minor"/>
    </font>
    <font>
      <i/>
      <sz val="12"/>
      <color theme="1"/>
      <name val="Calibri"/>
      <family val="2"/>
      <charset val="204"/>
      <scheme val="minor"/>
    </font>
    <font>
      <vertAlign val="superscript"/>
      <sz val="11"/>
      <color theme="1"/>
      <name val="Calibri"/>
      <family val="2"/>
      <charset val="204"/>
      <scheme val="minor"/>
    </font>
    <font>
      <b/>
      <sz val="12"/>
      <name val="Calibri"/>
      <family val="2"/>
      <charset val="204"/>
      <scheme val="minor"/>
    </font>
    <font>
      <vertAlign val="superscript"/>
      <sz val="12"/>
      <color theme="1"/>
      <name val="Calibri"/>
      <family val="2"/>
      <charset val="204"/>
      <scheme val="minor"/>
    </font>
    <font>
      <sz val="10.5"/>
      <color rgb="FF000000"/>
      <name val="Apple SD 산돌고딕 Neo"/>
      <charset val="1"/>
    </font>
    <font>
      <sz val="12"/>
      <name val="Calibri"/>
      <family val="2"/>
      <scheme val="minor"/>
    </font>
    <font>
      <u/>
      <sz val="11"/>
      <color theme="10"/>
      <name val="Czcionka tekstu podstawowego"/>
      <family val="2"/>
      <charset val="238"/>
    </font>
    <font>
      <u/>
      <sz val="12"/>
      <name val="Calibri"/>
      <family val="2"/>
      <scheme val="minor"/>
    </font>
    <font>
      <b/>
      <sz val="10.5"/>
      <color rgb="FFFF0000"/>
      <name val="Apple SD 산돌고딕 Neo"/>
      <charset val="1"/>
    </font>
    <font>
      <u/>
      <sz val="12"/>
      <color theme="1"/>
      <name val="Calibri"/>
      <family val="2"/>
      <scheme val="minor"/>
    </font>
    <font>
      <u/>
      <sz val="10.5"/>
      <color rgb="FF0563C1"/>
      <name val="Apple SD 산돌고딕 Neo"/>
      <charset val="1"/>
    </font>
    <font>
      <sz val="10.5"/>
      <color rgb="FFFF0000"/>
      <name val="Apple SD 산돌고딕 Neo"/>
      <charset val="1"/>
    </font>
    <font>
      <u/>
      <sz val="10.5"/>
      <color rgb="FF000000"/>
      <name val="Apple SD 산돌고딕 Neo"/>
      <charset val="1"/>
    </font>
    <font>
      <sz val="10"/>
      <color rgb="FF000000"/>
      <name val="ヒラギノ角ゴシック"/>
      <family val="2"/>
      <charset val="1"/>
    </font>
    <font>
      <sz val="10"/>
      <color rgb="FF000000"/>
      <name val="Arial"/>
      <family val="2"/>
      <charset val="1"/>
    </font>
    <font>
      <sz val="10.5"/>
      <name val="Apple SD 산돌고딕 Neo"/>
      <charset val="1"/>
    </font>
    <font>
      <b/>
      <sz val="12"/>
      <color theme="1"/>
      <name val="Times New Roman"/>
      <family val="1"/>
    </font>
    <font>
      <sz val="12"/>
      <color theme="1"/>
      <name val="Times New Roman"/>
      <family val="1"/>
    </font>
    <font>
      <b/>
      <sz val="14"/>
      <color theme="1"/>
      <name val="Times New Roman"/>
      <family val="1"/>
    </font>
    <font>
      <i/>
      <sz val="14"/>
      <color theme="1"/>
      <name val="Noto Sans CJK KR Regular"/>
      <charset val="129"/>
    </font>
    <font>
      <b/>
      <sz val="14"/>
      <color rgb="FF000000"/>
      <name val="Times New Roman"/>
      <family val="1"/>
    </font>
    <font>
      <b/>
      <sz val="14"/>
      <color theme="1"/>
      <name val="Noto Serif CJK KR"/>
      <family val="1"/>
      <charset val="128"/>
    </font>
    <font>
      <sz val="14"/>
      <color theme="1"/>
      <name val="Times New Roman"/>
      <family val="1"/>
    </font>
    <font>
      <sz val="14"/>
      <color theme="1"/>
      <name val="Noto Serif CJK KR"/>
      <family val="1"/>
      <charset val="128"/>
    </font>
    <font>
      <sz val="14"/>
      <color theme="1"/>
      <name val="Noto Sans CJK KR Regular"/>
      <charset val="129"/>
    </font>
    <font>
      <sz val="14"/>
      <color rgb="FF000000"/>
      <name val="Times New Roman"/>
      <family val="1"/>
    </font>
    <font>
      <sz val="14"/>
      <color theme="1"/>
      <name val="Calibri"/>
      <family val="2"/>
      <scheme val="minor"/>
    </font>
    <font>
      <b/>
      <sz val="12"/>
      <color theme="1"/>
      <name val="Times New Roman"/>
      <family val="2"/>
    </font>
    <font>
      <b/>
      <sz val="12"/>
      <color theme="1"/>
      <name val="Calibri"/>
      <family val="2"/>
    </font>
    <font>
      <sz val="11"/>
      <color theme="1"/>
      <name val="Times New Roman"/>
      <family val="1"/>
    </font>
    <font>
      <sz val="11"/>
      <color theme="1"/>
      <name val="Calibri"/>
      <family val="2"/>
    </font>
    <font>
      <sz val="12"/>
      <color theme="1"/>
      <name val="Calibri"/>
      <family val="2"/>
    </font>
    <font>
      <vertAlign val="superscript"/>
      <sz val="11"/>
      <color theme="1"/>
      <name val="Calibri"/>
      <family val="2"/>
      <scheme val="minor"/>
    </font>
    <font>
      <sz val="10"/>
      <color theme="1"/>
      <name val="Times New Roman"/>
      <family val="1"/>
    </font>
    <font>
      <sz val="11"/>
      <color theme="1"/>
      <name val="Times New Roman"/>
      <family val="2"/>
    </font>
    <font>
      <sz val="11"/>
      <name val="Calibri"/>
      <family val="2"/>
      <scheme val="minor"/>
    </font>
    <font>
      <sz val="9.9"/>
      <color theme="1"/>
      <name val="Calibri"/>
      <family val="2"/>
    </font>
    <font>
      <sz val="10"/>
      <name val="Arial"/>
      <family val="2"/>
    </font>
    <font>
      <sz val="10"/>
      <name val="Calibri"/>
      <family val="2"/>
    </font>
    <font>
      <sz val="11"/>
      <color theme="1"/>
      <name val="Calibri"/>
      <family val="2"/>
      <charset val="238"/>
    </font>
    <font>
      <i/>
      <sz val="11"/>
      <color theme="1"/>
      <name val="Times New Roman"/>
      <family val="1"/>
    </font>
    <font>
      <sz val="11"/>
      <color rgb="FFFF0000"/>
      <name val="Calibri"/>
      <family val="2"/>
      <scheme val="minor"/>
    </font>
    <font>
      <sz val="10"/>
      <color indexed="8"/>
      <name val="Times New Roman"/>
      <family val="1"/>
      <charset val="238"/>
    </font>
    <font>
      <sz val="11.65"/>
      <color theme="1"/>
      <name val="Times New Roman"/>
      <family val="1"/>
    </font>
    <font>
      <sz val="12.7"/>
      <color theme="1"/>
      <name val="Times New Roman"/>
      <family val="1"/>
    </font>
    <font>
      <vertAlign val="superscript"/>
      <sz val="11"/>
      <name val="Calibri"/>
      <family val="2"/>
      <scheme val="minor"/>
    </font>
    <font>
      <sz val="10"/>
      <color indexed="8"/>
      <name val="Calibri"/>
      <family val="2"/>
    </font>
    <font>
      <sz val="12.35"/>
      <color theme="1"/>
      <name val="Times New Roman"/>
      <family val="1"/>
    </font>
    <font>
      <i/>
      <sz val="12"/>
      <color theme="1"/>
      <name val="Times New Roman"/>
      <family val="1"/>
    </font>
    <font>
      <sz val="12"/>
      <color theme="1"/>
      <name val="Times New Roman"/>
      <family val="2"/>
    </font>
    <font>
      <sz val="8.8000000000000007"/>
      <color theme="1"/>
      <name val="Calibri"/>
      <family val="2"/>
      <charset val="238"/>
    </font>
    <font>
      <sz val="12"/>
      <color theme="1"/>
      <name val="Times New Roman"/>
      <family val="1"/>
      <charset val="238"/>
    </font>
    <font>
      <sz val="11"/>
      <color theme="1"/>
      <name val="Times New Roman"/>
      <family val="1"/>
      <charset val="238"/>
    </font>
    <font>
      <sz val="11"/>
      <color theme="1"/>
      <name val="Calibri"/>
      <family val="2"/>
      <charset val="238"/>
      <scheme val="minor"/>
    </font>
    <font>
      <sz val="10"/>
      <color indexed="8"/>
      <name val="Times New Roman"/>
      <family val="1"/>
    </font>
  </fonts>
  <fills count="3">
    <fill>
      <patternFill patternType="none"/>
    </fill>
    <fill>
      <patternFill patternType="gray125"/>
    </fill>
    <fill>
      <patternFill patternType="solid">
        <fgColor rgb="FFFFFFFF"/>
        <bgColor rgb="FFFFFFFF"/>
      </patternFill>
    </fill>
  </fills>
  <borders count="5">
    <border>
      <left/>
      <right/>
      <top/>
      <bottom/>
      <diagonal/>
    </border>
    <border>
      <left style="medium">
        <color rgb="FFA2A9B1"/>
      </left>
      <right style="medium">
        <color rgb="FFA2A9B1"/>
      </right>
      <top style="medium">
        <color rgb="FFA2A9B1"/>
      </top>
      <bottom style="medium">
        <color rgb="FFA2A9B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2" fillId="0" borderId="0"/>
    <xf numFmtId="9" fontId="4" fillId="0" borderId="0" applyFont="0" applyFill="0" applyBorder="0" applyAlignment="0" applyProtection="0"/>
    <xf numFmtId="43" fontId="4" fillId="0" borderId="0" applyFont="0" applyFill="0" applyBorder="0" applyAlignment="0" applyProtection="0"/>
    <xf numFmtId="0" fontId="26" fillId="0" borderId="0" applyNumberFormat="0" applyFill="0" applyBorder="0" applyAlignment="0" applyProtection="0"/>
  </cellStyleXfs>
  <cellXfs count="144">
    <xf numFmtId="0" fontId="0" fillId="0" borderId="0" xfId="0"/>
    <xf numFmtId="0" fontId="0" fillId="0" borderId="0" xfId="0" applyFont="1" applyFill="1"/>
    <xf numFmtId="49" fontId="0" fillId="0" borderId="0" xfId="0" applyNumberFormat="1" applyFont="1" applyFill="1"/>
    <xf numFmtId="49" fontId="0" fillId="0" borderId="0" xfId="0" quotePrefix="1" applyNumberFormat="1" applyFont="1" applyFill="1"/>
    <xf numFmtId="49" fontId="1" fillId="0" borderId="0" xfId="0" applyNumberFormat="1" applyFont="1" applyFill="1" applyAlignment="1">
      <alignment vertical="center"/>
    </xf>
    <xf numFmtId="49" fontId="1" fillId="0" borderId="0" xfId="0" applyNumberFormat="1" applyFont="1" applyFill="1"/>
    <xf numFmtId="49" fontId="0" fillId="0" borderId="0" xfId="0" applyNumberFormat="1" applyFont="1" applyFill="1" applyAlignment="1">
      <alignment horizontal="left" vertical="top"/>
    </xf>
    <xf numFmtId="49" fontId="6" fillId="0" borderId="0" xfId="0" applyNumberFormat="1" applyFont="1" applyFill="1"/>
    <xf numFmtId="0" fontId="0" fillId="0" borderId="0" xfId="0" applyNumberFormat="1" applyFont="1" applyFill="1"/>
    <xf numFmtId="0" fontId="0" fillId="0" borderId="0" xfId="0" quotePrefix="1" applyNumberFormat="1" applyFont="1" applyFill="1"/>
    <xf numFmtId="49" fontId="0" fillId="0" borderId="0" xfId="0" applyNumberFormat="1" applyFont="1" applyFill="1" applyAlignment="1">
      <alignment vertical="center"/>
    </xf>
    <xf numFmtId="49" fontId="0" fillId="0" borderId="0" xfId="0" applyNumberFormat="1" applyFont="1" applyFill="1" applyAlignment="1">
      <alignment wrapText="1"/>
    </xf>
    <xf numFmtId="49" fontId="0" fillId="0" borderId="0" xfId="0" applyNumberFormat="1" applyFont="1" applyFill="1" applyProtection="1"/>
    <xf numFmtId="49" fontId="0" fillId="0" borderId="0" xfId="0" quotePrefix="1" applyNumberFormat="1" applyFont="1" applyFill="1" applyAlignment="1">
      <alignment vertical="center"/>
    </xf>
    <xf numFmtId="49" fontId="0" fillId="0" borderId="0" xfId="0" quotePrefix="1" applyNumberFormat="1" applyFont="1" applyFill="1" applyAlignment="1"/>
    <xf numFmtId="0" fontId="0" fillId="0" borderId="0" xfId="0" quotePrefix="1" applyNumberFormat="1" applyFont="1" applyFill="1" applyProtection="1">
      <protection locked="0"/>
    </xf>
    <xf numFmtId="0" fontId="0" fillId="0" borderId="0" xfId="2" quotePrefix="1" applyNumberFormat="1" applyFont="1" applyFill="1"/>
    <xf numFmtId="49" fontId="0" fillId="0" borderId="0" xfId="0" quotePrefix="1" applyNumberFormat="1" applyFont="1" applyFill="1" applyAlignment="1">
      <alignment wrapText="1"/>
    </xf>
    <xf numFmtId="164" fontId="0" fillId="0" borderId="0" xfId="0" quotePrefix="1" applyNumberFormat="1" applyFont="1" applyFill="1"/>
    <xf numFmtId="0" fontId="0" fillId="0" borderId="0" xfId="0" applyFont="1" applyFill="1" applyAlignment="1">
      <alignment horizontal="left" vertical="top"/>
    </xf>
    <xf numFmtId="0" fontId="1" fillId="0" borderId="0" xfId="0" applyFont="1" applyFill="1"/>
    <xf numFmtId="49" fontId="0" fillId="0" borderId="0" xfId="0" applyNumberFormat="1" applyFont="1" applyFill="1" applyAlignment="1">
      <alignment vertical="top"/>
    </xf>
    <xf numFmtId="0" fontId="0" fillId="0" borderId="0" xfId="0" applyFont="1" applyFill="1" applyAlignment="1">
      <alignment vertical="top"/>
    </xf>
    <xf numFmtId="0" fontId="9" fillId="0" borderId="0" xfId="0" applyFont="1"/>
    <xf numFmtId="0" fontId="10" fillId="0" borderId="0" xfId="1" applyFont="1" applyAlignment="1">
      <alignment horizontal="center" vertical="center" wrapText="1"/>
    </xf>
    <xf numFmtId="0" fontId="11" fillId="0" borderId="0" xfId="1" applyFont="1" applyAlignment="1">
      <alignment horizontal="center" vertical="center" wrapText="1"/>
    </xf>
    <xf numFmtId="0" fontId="0" fillId="0" borderId="0" xfId="0" applyAlignment="1">
      <alignment horizontal="left" vertical="top"/>
    </xf>
    <xf numFmtId="0" fontId="12" fillId="0" borderId="0" xfId="0" applyFont="1" applyAlignment="1">
      <alignment horizontal="left" vertical="top"/>
    </xf>
    <xf numFmtId="0" fontId="13" fillId="0" borderId="0" xfId="0" applyFont="1" applyAlignment="1">
      <alignment horizontal="left" vertical="top"/>
    </xf>
    <xf numFmtId="0" fontId="0" fillId="0" borderId="0" xfId="0" quotePrefix="1" applyAlignment="1">
      <alignment horizontal="left" vertical="top"/>
    </xf>
    <xf numFmtId="0" fontId="12" fillId="0" borderId="0" xfId="0" applyFont="1"/>
    <xf numFmtId="165" fontId="14" fillId="0" borderId="0" xfId="0" applyNumberFormat="1" applyFont="1" applyAlignment="1">
      <alignment horizontal="left" vertical="top" wrapText="1"/>
    </xf>
    <xf numFmtId="0" fontId="0" fillId="0" borderId="0" xfId="0" quotePrefix="1"/>
    <xf numFmtId="0" fontId="0" fillId="0" borderId="0" xfId="0" applyAlignment="1">
      <alignment horizontal="left" vertical="top" wrapText="1"/>
    </xf>
    <xf numFmtId="0" fontId="15" fillId="0" borderId="0" xfId="0" quotePrefix="1" applyFont="1" applyAlignment="1">
      <alignment horizontal="left" vertical="top"/>
    </xf>
    <xf numFmtId="0" fontId="16" fillId="2" borderId="0" xfId="0" applyFont="1" applyFill="1"/>
    <xf numFmtId="0" fontId="0" fillId="0" borderId="0" xfId="0" quotePrefix="1" applyAlignment="1">
      <alignment horizontal="left" vertical="top" wrapText="1"/>
    </xf>
    <xf numFmtId="0" fontId="0" fillId="0" borderId="0" xfId="0" applyAlignment="1">
      <alignment vertical="top"/>
    </xf>
    <xf numFmtId="165" fontId="12" fillId="0" borderId="0" xfId="0" applyNumberFormat="1" applyFont="1" applyAlignment="1">
      <alignment horizontal="left" vertical="top" wrapText="1"/>
    </xf>
    <xf numFmtId="165" fontId="12" fillId="0" borderId="0" xfId="0" quotePrefix="1" applyNumberFormat="1" applyFont="1" applyAlignment="1">
      <alignment horizontal="left" vertical="top" wrapText="1"/>
    </xf>
    <xf numFmtId="0" fontId="0" fillId="0" borderId="0" xfId="0" quotePrefix="1" applyAlignment="1">
      <alignment vertical="top" wrapText="1"/>
    </xf>
    <xf numFmtId="165" fontId="14" fillId="0" borderId="0" xfId="0" quotePrefix="1" applyNumberFormat="1" applyFont="1" applyAlignment="1">
      <alignment horizontal="left" vertical="top" wrapText="1"/>
    </xf>
    <xf numFmtId="0" fontId="17" fillId="0" borderId="0" xfId="0" quotePrefix="1" applyFont="1" applyAlignment="1">
      <alignment vertical="top"/>
    </xf>
    <xf numFmtId="0" fontId="13" fillId="0" borderId="0" xfId="0" quotePrefix="1" applyFont="1" applyAlignment="1">
      <alignment horizontal="left" vertical="top"/>
    </xf>
    <xf numFmtId="0" fontId="12" fillId="0" borderId="0" xfId="0" quotePrefix="1" applyFont="1" applyAlignment="1">
      <alignment horizontal="left" vertical="top"/>
    </xf>
    <xf numFmtId="0" fontId="18" fillId="0" borderId="0" xfId="0" applyFont="1" applyAlignment="1">
      <alignment horizontal="left" vertical="top" wrapText="1"/>
    </xf>
    <xf numFmtId="0" fontId="0" fillId="0" borderId="0" xfId="0" quotePrefix="1" applyAlignment="1">
      <alignment vertical="top"/>
    </xf>
    <xf numFmtId="0" fontId="0" fillId="0" borderId="0" xfId="0" applyAlignment="1">
      <alignment vertical="top" wrapText="1"/>
    </xf>
    <xf numFmtId="0" fontId="14" fillId="0" borderId="0" xfId="0" applyFont="1" applyAlignment="1">
      <alignment horizontal="left" vertical="top"/>
    </xf>
    <xf numFmtId="0" fontId="15" fillId="0" borderId="0" xfId="0" applyFont="1" applyAlignment="1">
      <alignment horizontal="left" vertical="top"/>
    </xf>
    <xf numFmtId="0" fontId="19" fillId="0" borderId="0" xfId="0" applyFont="1"/>
    <xf numFmtId="0" fontId="19" fillId="0" borderId="0" xfId="0" quotePrefix="1" applyFont="1"/>
    <xf numFmtId="0" fontId="16" fillId="0" borderId="0" xfId="0" applyFont="1"/>
    <xf numFmtId="0" fontId="0" fillId="0" borderId="0" xfId="0" applyAlignment="1">
      <alignment wrapText="1"/>
    </xf>
    <xf numFmtId="0" fontId="0" fillId="0" borderId="0" xfId="0" quotePrefix="1" applyAlignment="1">
      <alignment wrapText="1"/>
    </xf>
    <xf numFmtId="0" fontId="15" fillId="0" borderId="0" xfId="0" applyFont="1"/>
    <xf numFmtId="165" fontId="22" fillId="0" borderId="0" xfId="0" applyNumberFormat="1" applyFont="1" applyAlignment="1">
      <alignment horizontal="left" vertical="top" wrapText="1"/>
    </xf>
    <xf numFmtId="0" fontId="15" fillId="0" borderId="0" xfId="0" quotePrefix="1" applyFont="1"/>
    <xf numFmtId="0" fontId="16" fillId="2" borderId="0" xfId="0" applyFont="1" applyFill="1" applyAlignment="1">
      <alignment horizontal="left"/>
    </xf>
    <xf numFmtId="0" fontId="16" fillId="2" borderId="0" xfId="0" quotePrefix="1" applyFont="1" applyFill="1"/>
    <xf numFmtId="0" fontId="15" fillId="0" borderId="0" xfId="0" quotePrefix="1" applyFont="1" applyAlignment="1">
      <alignment horizontal="left" vertical="top" wrapText="1"/>
    </xf>
    <xf numFmtId="0" fontId="16" fillId="0" borderId="0" xfId="0" applyFont="1" applyAlignment="1">
      <alignment horizontal="left" vertical="top"/>
    </xf>
    <xf numFmtId="0" fontId="1" fillId="0" borderId="0" xfId="0" applyFont="1" applyAlignment="1">
      <alignment vertical="top"/>
    </xf>
    <xf numFmtId="0" fontId="24" fillId="0" borderId="0" xfId="0" applyFont="1" applyAlignment="1">
      <alignment wrapText="1"/>
    </xf>
    <xf numFmtId="0" fontId="6" fillId="0" borderId="0" xfId="0" applyFont="1" applyAlignment="1">
      <alignment vertical="top"/>
    </xf>
    <xf numFmtId="0" fontId="25" fillId="0" borderId="0" xfId="0" applyFont="1" applyAlignment="1">
      <alignment vertical="top"/>
    </xf>
    <xf numFmtId="49" fontId="0" fillId="0" borderId="0" xfId="0" applyNumberFormat="1" applyAlignment="1">
      <alignment vertical="top"/>
    </xf>
    <xf numFmtId="0" fontId="25" fillId="0" borderId="0" xfId="0" quotePrefix="1" applyFont="1" applyAlignment="1">
      <alignment vertical="top"/>
    </xf>
    <xf numFmtId="0" fontId="27" fillId="0" borderId="0" xfId="4" applyFont="1" applyFill="1" applyAlignment="1">
      <alignment vertical="top"/>
    </xf>
    <xf numFmtId="0" fontId="27" fillId="0" borderId="0" xfId="4" applyFont="1" applyFill="1" applyAlignment="1">
      <alignment horizontal="left" vertical="top"/>
    </xf>
    <xf numFmtId="0" fontId="25" fillId="0" borderId="0" xfId="0" applyFont="1" applyAlignment="1">
      <alignment horizontal="left" vertical="top"/>
    </xf>
    <xf numFmtId="0" fontId="24" fillId="0" borderId="0" xfId="0" applyFont="1"/>
    <xf numFmtId="0" fontId="28" fillId="0" borderId="0" xfId="0" applyFont="1" applyAlignment="1">
      <alignment wrapText="1"/>
    </xf>
    <xf numFmtId="0" fontId="0" fillId="0" borderId="0" xfId="4" applyFont="1" applyFill="1" applyAlignment="1">
      <alignment vertical="top"/>
    </xf>
    <xf numFmtId="0" fontId="25" fillId="0" borderId="1" xfId="0" applyFont="1" applyBorder="1" applyAlignment="1">
      <alignment vertical="top" wrapText="1"/>
    </xf>
    <xf numFmtId="0" fontId="25" fillId="0" borderId="0" xfId="4" applyFont="1" applyFill="1" applyAlignment="1">
      <alignment vertical="top"/>
    </xf>
    <xf numFmtId="3" fontId="0" fillId="0" borderId="0" xfId="0" applyNumberFormat="1" applyAlignment="1">
      <alignment vertical="top"/>
    </xf>
    <xf numFmtId="0" fontId="6" fillId="0" borderId="0" xfId="0" applyFont="1" applyAlignment="1">
      <alignment horizontal="left" vertical="top" wrapText="1"/>
    </xf>
    <xf numFmtId="0" fontId="29" fillId="0" borderId="0" xfId="4" applyFont="1" applyFill="1" applyAlignment="1">
      <alignment vertical="top"/>
    </xf>
    <xf numFmtId="0" fontId="27" fillId="0" borderId="0" xfId="0" applyFont="1" applyAlignment="1">
      <alignment vertical="top"/>
    </xf>
    <xf numFmtId="0" fontId="30" fillId="0" borderId="0" xfId="4" applyFont="1" applyBorder="1" applyAlignment="1" applyProtection="1">
      <alignment wrapText="1"/>
    </xf>
    <xf numFmtId="0" fontId="31" fillId="0" borderId="0" xfId="0" applyFont="1" applyAlignment="1">
      <alignment wrapText="1"/>
    </xf>
    <xf numFmtId="0" fontId="32" fillId="0" borderId="0" xfId="4" applyFont="1" applyBorder="1" applyAlignment="1" applyProtection="1">
      <alignment wrapText="1"/>
    </xf>
    <xf numFmtId="0" fontId="33" fillId="0" borderId="0" xfId="0" applyFont="1" applyAlignment="1">
      <alignment wrapText="1"/>
    </xf>
    <xf numFmtId="0" fontId="35" fillId="0" borderId="0" xfId="0" applyFont="1" applyAlignment="1">
      <alignment wrapText="1"/>
    </xf>
    <xf numFmtId="0" fontId="6" fillId="0" borderId="0" xfId="0" applyFont="1" applyAlignment="1">
      <alignment vertical="top" wrapText="1"/>
    </xf>
    <xf numFmtId="0" fontId="0" fillId="0" borderId="0" xfId="4" quotePrefix="1" applyFont="1" applyFill="1" applyAlignment="1">
      <alignment vertical="top"/>
    </xf>
    <xf numFmtId="0" fontId="37" fillId="0" borderId="0" xfId="0" applyFont="1"/>
    <xf numFmtId="0" fontId="38" fillId="0" borderId="0" xfId="0" applyFont="1" applyAlignment="1" applyProtection="1">
      <alignment horizontal="left" vertical="top" wrapText="1"/>
      <protection locked="0"/>
    </xf>
    <xf numFmtId="0" fontId="40" fillId="0" borderId="0" xfId="0" applyFont="1" applyAlignment="1">
      <alignment vertical="top"/>
    </xf>
    <xf numFmtId="0" fontId="38" fillId="0" borderId="0" xfId="0" applyFont="1" applyAlignment="1">
      <alignment vertical="top"/>
    </xf>
    <xf numFmtId="0" fontId="40" fillId="0" borderId="0" xfId="0" applyFont="1"/>
    <xf numFmtId="0" fontId="38" fillId="0" borderId="0" xfId="0" applyFont="1"/>
    <xf numFmtId="0" fontId="41" fillId="0" borderId="0" xfId="0" applyFont="1"/>
    <xf numFmtId="0" fontId="42" fillId="0" borderId="0" xfId="0" applyFont="1"/>
    <xf numFmtId="0" fontId="43" fillId="0" borderId="0" xfId="0" applyFont="1"/>
    <xf numFmtId="0" fontId="42" fillId="0" borderId="0" xfId="0" applyFont="1" applyAlignment="1" applyProtection="1">
      <alignment horizontal="left" vertical="top" wrapText="1"/>
      <protection locked="0"/>
    </xf>
    <xf numFmtId="0" fontId="44" fillId="0" borderId="0" xfId="0" applyFont="1"/>
    <xf numFmtId="0" fontId="45" fillId="0" borderId="0" xfId="0" applyFont="1"/>
    <xf numFmtId="0" fontId="43" fillId="0" borderId="0" xfId="0" quotePrefix="1" applyFont="1"/>
    <xf numFmtId="0" fontId="46" fillId="0" borderId="0" xfId="0" applyFont="1"/>
    <xf numFmtId="0" fontId="36" fillId="0" borderId="0" xfId="0" applyFont="1" applyAlignment="1">
      <alignment horizontal="center"/>
    </xf>
    <xf numFmtId="0" fontId="47" fillId="0" borderId="0" xfId="0" applyFont="1" applyAlignment="1">
      <alignment horizontal="center"/>
    </xf>
    <xf numFmtId="0" fontId="37" fillId="0" borderId="0" xfId="0" applyFont="1" applyAlignment="1">
      <alignment horizontal="center"/>
    </xf>
    <xf numFmtId="0" fontId="37" fillId="0" borderId="0" xfId="0" applyFont="1" applyAlignment="1">
      <alignment horizontal="left"/>
    </xf>
    <xf numFmtId="0" fontId="49" fillId="0" borderId="0" xfId="0" applyFont="1"/>
    <xf numFmtId="0" fontId="50" fillId="0" borderId="0" xfId="0" applyFont="1"/>
    <xf numFmtId="0" fontId="0" fillId="0" borderId="0" xfId="0" applyAlignment="1">
      <alignment horizontal="left"/>
    </xf>
    <xf numFmtId="0" fontId="53" fillId="0" borderId="0" xfId="0" applyFont="1" applyAlignment="1">
      <alignment horizontal="left"/>
    </xf>
    <xf numFmtId="0" fontId="49" fillId="0" borderId="0" xfId="0" applyFont="1" applyAlignment="1">
      <alignment wrapText="1"/>
    </xf>
    <xf numFmtId="0" fontId="54" fillId="0" borderId="0" xfId="0" applyFont="1"/>
    <xf numFmtId="0" fontId="55" fillId="0" borderId="0" xfId="0" applyFont="1"/>
    <xf numFmtId="0" fontId="49" fillId="0" borderId="0" xfId="0" quotePrefix="1" applyFont="1"/>
    <xf numFmtId="0" fontId="37" fillId="0" borderId="2" xfId="0" applyFont="1" applyBorder="1"/>
    <xf numFmtId="0" fontId="37" fillId="0" borderId="3" xfId="0" applyFont="1" applyBorder="1"/>
    <xf numFmtId="0" fontId="57" fillId="0" borderId="0" xfId="0" applyFont="1"/>
    <xf numFmtId="0" fontId="60" fillId="0" borderId="0" xfId="0" applyFont="1"/>
    <xf numFmtId="0" fontId="61" fillId="0" borderId="0" xfId="0" quotePrefix="1" applyFont="1"/>
    <xf numFmtId="0" fontId="62" fillId="0" borderId="4" xfId="1" applyFont="1" applyBorder="1"/>
    <xf numFmtId="0" fontId="62" fillId="0" borderId="0" xfId="1" applyFont="1"/>
    <xf numFmtId="0" fontId="37" fillId="0" borderId="0" xfId="0" applyFont="1" applyAlignment="1">
      <alignment wrapText="1"/>
    </xf>
    <xf numFmtId="0" fontId="54" fillId="0" borderId="0" xfId="0" quotePrefix="1" applyFont="1"/>
    <xf numFmtId="0" fontId="61" fillId="0" borderId="0" xfId="0" applyFont="1"/>
    <xf numFmtId="0" fontId="68" fillId="0" borderId="0" xfId="0" applyFont="1"/>
    <xf numFmtId="0" fontId="69" fillId="0" borderId="0" xfId="0" applyFont="1"/>
    <xf numFmtId="43" fontId="49" fillId="0" borderId="0" xfId="3" applyFont="1" applyFill="1"/>
    <xf numFmtId="0" fontId="54" fillId="0" borderId="0" xfId="0" applyFont="1" applyAlignment="1">
      <alignment wrapText="1"/>
    </xf>
    <xf numFmtId="0" fontId="71" fillId="0" borderId="0" xfId="0" applyFont="1"/>
    <xf numFmtId="0" fontId="72" fillId="0" borderId="0" xfId="0" applyFont="1"/>
    <xf numFmtId="0" fontId="73" fillId="0" borderId="0" xfId="0" applyFont="1"/>
    <xf numFmtId="0" fontId="51" fillId="0" borderId="0" xfId="0" applyFont="1"/>
    <xf numFmtId="0" fontId="26" fillId="0" borderId="0" xfId="4" applyFill="1"/>
    <xf numFmtId="49" fontId="1" fillId="0" borderId="0" xfId="0" applyNumberFormat="1" applyFont="1" applyFill="1" applyAlignment="1">
      <alignment horizontal="left" vertical="top"/>
    </xf>
    <xf numFmtId="49" fontId="0" fillId="0" borderId="0" xfId="0" applyNumberFormat="1" applyFont="1" applyFill="1" applyAlignment="1">
      <alignment horizontal="left" vertical="top"/>
    </xf>
    <xf numFmtId="49" fontId="1" fillId="0" borderId="0" xfId="0" applyNumberFormat="1" applyFont="1" applyFill="1" applyAlignment="1">
      <alignment vertical="top"/>
    </xf>
    <xf numFmtId="49" fontId="0" fillId="0" borderId="0" xfId="0" applyNumberFormat="1" applyFont="1" applyFill="1" applyAlignment="1">
      <alignment vertical="top"/>
    </xf>
    <xf numFmtId="49" fontId="3" fillId="0" borderId="0" xfId="1" applyNumberFormat="1" applyFont="1" applyFill="1" applyAlignment="1">
      <alignment horizontal="center" vertical="center" wrapText="1"/>
    </xf>
    <xf numFmtId="0" fontId="11" fillId="0" borderId="0" xfId="1" applyFont="1" applyAlignment="1">
      <alignment horizontal="center" vertical="center" wrapText="1"/>
    </xf>
    <xf numFmtId="0" fontId="0" fillId="0" borderId="0" xfId="0" applyAlignment="1">
      <alignment horizontal="left" vertical="top"/>
    </xf>
    <xf numFmtId="0" fontId="1" fillId="0" borderId="0" xfId="0" applyFont="1" applyAlignment="1">
      <alignment horizontal="center" vertical="top"/>
    </xf>
    <xf numFmtId="0" fontId="38" fillId="0" borderId="0" xfId="0" applyFont="1" applyAlignment="1">
      <alignment horizontal="center" vertical="top"/>
    </xf>
    <xf numFmtId="0" fontId="39" fillId="0" borderId="0" xfId="0" applyFont="1" applyAlignment="1">
      <alignment horizontal="center" vertical="top"/>
    </xf>
    <xf numFmtId="0" fontId="36" fillId="0" borderId="0" xfId="0" applyFont="1" applyAlignment="1">
      <alignment horizontal="center"/>
    </xf>
    <xf numFmtId="0" fontId="0" fillId="0" borderId="0" xfId="0" applyAlignment="1">
      <alignment horizontal="center"/>
    </xf>
  </cellXfs>
  <cellStyles count="5">
    <cellStyle name="Comma" xfId="3" builtinId="3"/>
    <cellStyle name="Excel Built-in Normal" xfId="1" xr:uid="{FD394132-5E8A-4940-B1EB-C248B1D96690}"/>
    <cellStyle name="Hyperlink" xfId="4" builtinId="8"/>
    <cellStyle name="Normal" xfId="0" builtinId="0"/>
    <cellStyle name="Per cent" xfId="2"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20</xdr:col>
      <xdr:colOff>4680</xdr:colOff>
      <xdr:row>266</xdr:row>
      <xdr:rowOff>240840</xdr:rowOff>
    </xdr:from>
    <xdr:to>
      <xdr:col>20</xdr:col>
      <xdr:colOff>304200</xdr:colOff>
      <xdr:row>268</xdr:row>
      <xdr:rowOff>374407</xdr:rowOff>
    </xdr:to>
    <xdr:sp macro="" textlink="">
      <xdr:nvSpPr>
        <xdr:cNvPr id="2" name="CustomShape 1">
          <a:extLst>
            <a:ext uri="{FF2B5EF4-FFF2-40B4-BE49-F238E27FC236}">
              <a16:creationId xmlns:a16="http://schemas.microsoft.com/office/drawing/2014/main" id="{4025DA67-7672-2640-8FF3-448BF9172669}"/>
            </a:ext>
          </a:extLst>
        </xdr:cNvPr>
        <xdr:cNvSpPr/>
      </xdr:nvSpPr>
      <xdr:spPr>
        <a:xfrm>
          <a:off x="77779480" y="62953440"/>
          <a:ext cx="299520" cy="590767"/>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B143D-AB47-3E4A-A822-3B900D2D5AA8}">
  <dimension ref="A1:EY202"/>
  <sheetViews>
    <sheetView topLeftCell="BY1" zoomScale="120" zoomScaleNormal="120" workbookViewId="0">
      <selection activeCell="V1" sqref="V1:X1"/>
    </sheetView>
  </sheetViews>
  <sheetFormatPr baseColWidth="10" defaultRowHeight="16"/>
  <cols>
    <col min="1" max="1" width="5.5" style="19" customWidth="1"/>
    <col min="2" max="2" width="29.83203125" style="20" bestFit="1" customWidth="1"/>
    <col min="3" max="3" width="54.33203125" style="8" customWidth="1"/>
    <col min="4" max="4" width="27.83203125" style="1" customWidth="1"/>
    <col min="5" max="5" width="145.5" style="1" customWidth="1"/>
    <col min="6" max="6" width="44.5" style="1" customWidth="1"/>
    <col min="7" max="7" width="36" style="1" customWidth="1"/>
    <col min="8" max="8" width="138.33203125" style="1" customWidth="1"/>
    <col min="9" max="9" width="20" style="1" bestFit="1" customWidth="1"/>
    <col min="10" max="10" width="78.33203125" style="1" customWidth="1"/>
    <col min="11" max="11" width="105.5" style="1" bestFit="1" customWidth="1"/>
    <col min="12" max="12" width="50.6640625" style="1" bestFit="1" customWidth="1"/>
    <col min="13" max="13" width="19.5" style="1" customWidth="1"/>
    <col min="14" max="14" width="113" style="1" customWidth="1"/>
    <col min="15" max="15" width="20.33203125" style="1" bestFit="1" customWidth="1"/>
    <col min="16" max="16" width="13.83203125" style="1" customWidth="1"/>
    <col min="17" max="17" width="63.6640625" style="1" customWidth="1"/>
    <col min="18" max="18" width="21" style="1" customWidth="1"/>
    <col min="19" max="19" width="15.1640625" style="1" bestFit="1" customWidth="1"/>
    <col min="20" max="20" width="82.1640625" style="1" customWidth="1"/>
    <col min="21" max="21" width="22.1640625" style="1" bestFit="1" customWidth="1"/>
    <col min="22" max="22" width="13.1640625" style="1" customWidth="1"/>
    <col min="23" max="23" width="120.5" style="1" customWidth="1"/>
    <col min="24" max="24" width="23.1640625" style="1" bestFit="1" customWidth="1"/>
    <col min="25" max="25" width="11.1640625" style="1" customWidth="1"/>
    <col min="26" max="26" width="110.83203125" style="1" customWidth="1"/>
    <col min="27" max="27" width="34" style="1" bestFit="1" customWidth="1"/>
    <col min="28" max="28" width="35.33203125" style="1" customWidth="1"/>
    <col min="29" max="29" width="187.33203125" style="1" bestFit="1" customWidth="1"/>
    <col min="30" max="30" width="27.6640625" style="1" customWidth="1"/>
    <col min="31" max="31" width="15.6640625" style="1" customWidth="1"/>
    <col min="32" max="32" width="40.33203125" style="1" customWidth="1"/>
    <col min="33" max="33" width="21.1640625" style="1" customWidth="1"/>
    <col min="34" max="34" width="10.83203125" style="1" customWidth="1"/>
    <col min="35" max="35" width="100" style="1" customWidth="1"/>
    <col min="36" max="36" width="46.33203125" style="1" customWidth="1"/>
    <col min="37" max="37" width="13.33203125" style="1" bestFit="1" customWidth="1"/>
    <col min="38" max="38" width="120" style="1" customWidth="1"/>
    <col min="39" max="39" width="37.83203125" style="1" customWidth="1"/>
    <col min="40" max="40" width="21" style="1" customWidth="1"/>
    <col min="41" max="41" width="66.6640625" style="1" customWidth="1"/>
    <col min="42" max="42" width="25.83203125" style="1" customWidth="1"/>
    <col min="43" max="43" width="21.5" style="1" customWidth="1"/>
    <col min="44" max="44" width="100" style="1" customWidth="1"/>
    <col min="45" max="45" width="34.83203125" style="1" customWidth="1"/>
    <col min="46" max="46" width="12.83203125" style="1" customWidth="1"/>
    <col min="47" max="47" width="90.5" style="1" customWidth="1"/>
    <col min="48" max="48" width="24.33203125" style="1" customWidth="1"/>
    <col min="49" max="49" width="11.83203125" style="1" customWidth="1"/>
    <col min="50" max="50" width="20.6640625" style="1" customWidth="1"/>
    <col min="51" max="51" width="10.83203125" style="1" customWidth="1"/>
    <col min="52" max="52" width="18.83203125" style="1" customWidth="1"/>
    <col min="53" max="53" width="42.6640625" style="1" bestFit="1" customWidth="1"/>
    <col min="54" max="54" width="10.83203125" style="1" customWidth="1"/>
    <col min="55" max="55" width="38.6640625" style="1" customWidth="1"/>
    <col min="56" max="56" width="132" style="1" customWidth="1"/>
    <col min="57" max="57" width="32.83203125" style="1" bestFit="1" customWidth="1"/>
    <col min="58" max="58" width="17" style="1" customWidth="1"/>
    <col min="59" max="59" width="74.6640625" style="1" bestFit="1" customWidth="1"/>
    <col min="60" max="60" width="33.83203125" style="1" bestFit="1" customWidth="1"/>
    <col min="61" max="61" width="8.33203125" style="1" customWidth="1"/>
    <col min="62" max="62" width="11.5" style="1" bestFit="1" customWidth="1"/>
    <col min="63" max="63" width="10.83203125" style="1" customWidth="1"/>
    <col min="64" max="64" width="13.5" style="1" customWidth="1"/>
    <col min="65" max="65" width="98.5" style="1" customWidth="1"/>
    <col min="66" max="66" width="48" style="1" customWidth="1"/>
    <col min="67" max="67" width="34.5" style="1" customWidth="1"/>
    <col min="68" max="68" width="157.5" style="1" customWidth="1"/>
    <col min="69" max="69" width="42.1640625" style="1" bestFit="1" customWidth="1"/>
    <col min="70" max="70" width="17.83203125" style="1" customWidth="1"/>
    <col min="71" max="71" width="35.83203125" style="1" customWidth="1"/>
    <col min="72" max="72" width="35.5" style="1" customWidth="1"/>
    <col min="73" max="73" width="18.83203125" style="1" customWidth="1"/>
    <col min="74" max="74" width="33.33203125" style="1" customWidth="1"/>
    <col min="75" max="75" width="16.6640625" style="1" customWidth="1"/>
    <col min="76" max="76" width="16.33203125" style="1" bestFit="1" customWidth="1"/>
    <col min="77" max="77" width="35.83203125" style="1" customWidth="1"/>
    <col min="78" max="78" width="56.5" style="1" customWidth="1"/>
    <col min="79" max="79" width="13.83203125" style="1" customWidth="1"/>
    <col min="80" max="80" width="113.83203125" style="1" bestFit="1" customWidth="1"/>
    <col min="81" max="81" width="39.1640625" style="1" customWidth="1"/>
    <col min="82" max="82" width="7.83203125" style="1" customWidth="1"/>
    <col min="83" max="83" width="63.33203125" style="1" customWidth="1"/>
    <col min="84" max="84" width="33.5" style="1" bestFit="1" customWidth="1"/>
    <col min="85" max="85" width="28.5" style="1" customWidth="1"/>
    <col min="86" max="86" width="158" style="2" customWidth="1"/>
    <col min="87" max="87" width="36.33203125" style="1" customWidth="1"/>
    <col min="88" max="88" width="11.6640625" style="1" customWidth="1"/>
    <col min="89" max="89" width="102.33203125" style="1" customWidth="1"/>
    <col min="90" max="90" width="43.6640625" style="1" customWidth="1"/>
    <col min="91" max="91" width="11" style="1" customWidth="1"/>
    <col min="92" max="92" width="114.33203125" style="1" customWidth="1"/>
    <col min="93" max="94" width="21.83203125" style="1" customWidth="1"/>
    <col min="95" max="95" width="91.5" style="1" customWidth="1"/>
    <col min="96" max="96" width="37" style="1" customWidth="1"/>
    <col min="97" max="97" width="28.83203125" style="1" customWidth="1"/>
    <col min="98" max="98" width="120.5" style="1" customWidth="1"/>
    <col min="99" max="99" width="53.33203125" style="1" customWidth="1"/>
    <col min="100" max="100" width="15.1640625" style="1" customWidth="1"/>
    <col min="101" max="101" width="71.5" style="1" customWidth="1"/>
    <col min="102" max="102" width="32.6640625" style="1" customWidth="1"/>
    <col min="103" max="103" width="255.6640625" style="1" customWidth="1"/>
    <col min="104" max="152" width="10.83203125" style="1"/>
    <col min="153" max="153" width="7.33203125" style="1" bestFit="1" customWidth="1"/>
    <col min="154" max="154" width="28.33203125" style="1" customWidth="1"/>
    <col min="155" max="16384" width="10.83203125" style="1"/>
  </cols>
  <sheetData>
    <row r="1" spans="1:155" ht="16" customHeight="1">
      <c r="A1" s="6" t="s">
        <v>34</v>
      </c>
      <c r="B1" s="136" t="s">
        <v>0</v>
      </c>
      <c r="C1" s="136"/>
      <c r="D1" s="136" t="s">
        <v>3</v>
      </c>
      <c r="E1" s="136"/>
      <c r="F1" s="136"/>
      <c r="G1" s="136" t="s">
        <v>4</v>
      </c>
      <c r="H1" s="136"/>
      <c r="I1" s="136"/>
      <c r="J1" s="136" t="s">
        <v>5</v>
      </c>
      <c r="K1" s="136"/>
      <c r="L1" s="136"/>
      <c r="M1" s="136" t="s">
        <v>6</v>
      </c>
      <c r="N1" s="136"/>
      <c r="O1" s="136"/>
      <c r="P1" s="136" t="s">
        <v>7</v>
      </c>
      <c r="Q1" s="136"/>
      <c r="R1" s="136"/>
      <c r="S1" s="136" t="s">
        <v>8</v>
      </c>
      <c r="T1" s="136"/>
      <c r="U1" s="136"/>
      <c r="V1" s="136" t="s">
        <v>9</v>
      </c>
      <c r="W1" s="136"/>
      <c r="X1" s="136"/>
      <c r="Y1" s="136" t="s">
        <v>10</v>
      </c>
      <c r="Z1" s="136"/>
      <c r="AA1" s="136"/>
      <c r="AB1" s="136" t="s">
        <v>11</v>
      </c>
      <c r="AC1" s="136"/>
      <c r="AD1" s="136"/>
      <c r="AE1" s="136" t="s">
        <v>153</v>
      </c>
      <c r="AF1" s="136"/>
      <c r="AG1" s="136"/>
      <c r="AH1" s="136" t="s">
        <v>12</v>
      </c>
      <c r="AI1" s="136"/>
      <c r="AJ1" s="136"/>
      <c r="AK1" s="136" t="s">
        <v>13</v>
      </c>
      <c r="AL1" s="136"/>
      <c r="AM1" s="136"/>
      <c r="AN1" s="136" t="s">
        <v>14</v>
      </c>
      <c r="AO1" s="136"/>
      <c r="AP1" s="136"/>
      <c r="AQ1" s="136" t="s">
        <v>15</v>
      </c>
      <c r="AR1" s="136"/>
      <c r="AS1" s="136"/>
      <c r="AT1" s="136" t="s">
        <v>16</v>
      </c>
      <c r="AU1" s="136"/>
      <c r="AV1" s="136"/>
      <c r="AW1" s="136" t="s">
        <v>17</v>
      </c>
      <c r="AX1" s="136"/>
      <c r="AY1" s="136"/>
      <c r="AZ1" s="136" t="s">
        <v>488</v>
      </c>
      <c r="BA1" s="136"/>
      <c r="BB1" s="136"/>
      <c r="BC1" s="136" t="s">
        <v>76</v>
      </c>
      <c r="BD1" s="136"/>
      <c r="BE1" s="136"/>
      <c r="BF1" s="136" t="s">
        <v>18</v>
      </c>
      <c r="BG1" s="136"/>
      <c r="BH1" s="136"/>
      <c r="BI1" s="136" t="s">
        <v>19</v>
      </c>
      <c r="BJ1" s="136"/>
      <c r="BK1" s="136"/>
      <c r="BL1" s="136" t="s">
        <v>2141</v>
      </c>
      <c r="BM1" s="136"/>
      <c r="BN1" s="136"/>
      <c r="BO1" s="136" t="s">
        <v>20</v>
      </c>
      <c r="BP1" s="136"/>
      <c r="BQ1" s="136"/>
      <c r="BR1" s="136" t="s">
        <v>21</v>
      </c>
      <c r="BS1" s="136"/>
      <c r="BT1" s="136"/>
      <c r="BU1" s="136" t="s">
        <v>22</v>
      </c>
      <c r="BV1" s="136"/>
      <c r="BW1" s="136"/>
      <c r="BX1" s="136" t="s">
        <v>23</v>
      </c>
      <c r="BY1" s="136"/>
      <c r="BZ1" s="136"/>
      <c r="CA1" s="136" t="s">
        <v>24</v>
      </c>
      <c r="CB1" s="136"/>
      <c r="CC1" s="136"/>
      <c r="CD1" s="136" t="s">
        <v>25</v>
      </c>
      <c r="CE1" s="136"/>
      <c r="CF1" s="136"/>
      <c r="CG1" s="136" t="s">
        <v>26</v>
      </c>
      <c r="CH1" s="136"/>
      <c r="CI1" s="136"/>
      <c r="CJ1" s="136" t="s">
        <v>27</v>
      </c>
      <c r="CK1" s="136"/>
      <c r="CL1" s="136"/>
      <c r="CM1" s="136" t="s">
        <v>28</v>
      </c>
      <c r="CN1" s="136"/>
      <c r="CO1" s="136"/>
      <c r="CP1" s="136" t="s">
        <v>29</v>
      </c>
      <c r="CQ1" s="136"/>
      <c r="CR1" s="136"/>
      <c r="CS1" s="136" t="s">
        <v>30</v>
      </c>
      <c r="CT1" s="136"/>
      <c r="CU1" s="136"/>
      <c r="CV1" s="136" t="s">
        <v>31</v>
      </c>
      <c r="CW1" s="136"/>
      <c r="CX1" s="136"/>
      <c r="CY1" s="5" t="s">
        <v>33</v>
      </c>
      <c r="CZ1" s="2"/>
      <c r="DA1" s="2"/>
      <c r="DB1" s="2"/>
      <c r="DC1" s="2"/>
      <c r="DD1" s="2"/>
      <c r="DE1" s="2"/>
      <c r="DF1" s="2"/>
      <c r="DG1" s="2"/>
      <c r="DH1" s="2"/>
      <c r="EW1" s="136" t="s">
        <v>1903</v>
      </c>
      <c r="EX1" s="136"/>
      <c r="EY1" s="136"/>
    </row>
    <row r="2" spans="1:155">
      <c r="A2" s="6"/>
      <c r="B2" s="2" t="s">
        <v>1</v>
      </c>
      <c r="C2" s="8" t="s">
        <v>2</v>
      </c>
      <c r="D2" s="2" t="s">
        <v>1</v>
      </c>
      <c r="E2" s="2" t="s">
        <v>2</v>
      </c>
      <c r="F2" s="2" t="s">
        <v>32</v>
      </c>
      <c r="G2" s="2" t="s">
        <v>1</v>
      </c>
      <c r="H2" s="2" t="s">
        <v>2</v>
      </c>
      <c r="I2" s="2" t="s">
        <v>32</v>
      </c>
      <c r="J2" s="2" t="s">
        <v>1</v>
      </c>
      <c r="K2" s="2" t="s">
        <v>2</v>
      </c>
      <c r="L2" s="2" t="s">
        <v>32</v>
      </c>
      <c r="M2" s="2" t="s">
        <v>1</v>
      </c>
      <c r="N2" s="2" t="s">
        <v>2</v>
      </c>
      <c r="O2" s="2" t="s">
        <v>32</v>
      </c>
      <c r="P2" s="2" t="s">
        <v>1</v>
      </c>
      <c r="Q2" s="2" t="s">
        <v>2</v>
      </c>
      <c r="R2" s="2" t="s">
        <v>32</v>
      </c>
      <c r="S2" s="2" t="s">
        <v>1</v>
      </c>
      <c r="T2" s="2" t="s">
        <v>2</v>
      </c>
      <c r="U2" s="2" t="s">
        <v>32</v>
      </c>
      <c r="V2" s="2" t="s">
        <v>1</v>
      </c>
      <c r="W2" s="2" t="s">
        <v>2</v>
      </c>
      <c r="X2" s="2" t="s">
        <v>32</v>
      </c>
      <c r="Y2" s="2" t="s">
        <v>1</v>
      </c>
      <c r="Z2" s="2" t="s">
        <v>2</v>
      </c>
      <c r="AA2" s="2" t="s">
        <v>32</v>
      </c>
      <c r="AB2" s="2" t="s">
        <v>1</v>
      </c>
      <c r="AC2" s="2" t="s">
        <v>2</v>
      </c>
      <c r="AD2" s="2" t="s">
        <v>32</v>
      </c>
      <c r="AE2" s="2" t="s">
        <v>1</v>
      </c>
      <c r="AF2" s="2" t="s">
        <v>2</v>
      </c>
      <c r="AG2" s="2" t="s">
        <v>32</v>
      </c>
      <c r="AH2" s="2" t="s">
        <v>1</v>
      </c>
      <c r="AI2" s="2" t="s">
        <v>2</v>
      </c>
      <c r="AJ2" s="2" t="s">
        <v>32</v>
      </c>
      <c r="AK2" s="2" t="s">
        <v>1</v>
      </c>
      <c r="AL2" s="2" t="s">
        <v>2</v>
      </c>
      <c r="AM2" s="2" t="s">
        <v>32</v>
      </c>
      <c r="AN2" s="2" t="s">
        <v>14</v>
      </c>
      <c r="AO2" s="2" t="s">
        <v>2</v>
      </c>
      <c r="AP2" s="2" t="s">
        <v>32</v>
      </c>
      <c r="AQ2" s="2" t="s">
        <v>1</v>
      </c>
      <c r="AR2" s="2" t="s">
        <v>2</v>
      </c>
      <c r="AS2" s="2" t="s">
        <v>32</v>
      </c>
      <c r="AT2" s="2" t="s">
        <v>1</v>
      </c>
      <c r="AU2" s="2" t="s">
        <v>2</v>
      </c>
      <c r="AV2" s="2" t="s">
        <v>32</v>
      </c>
      <c r="AW2" s="2" t="s">
        <v>1</v>
      </c>
      <c r="AX2" s="2" t="s">
        <v>2</v>
      </c>
      <c r="AY2" s="2" t="s">
        <v>32</v>
      </c>
      <c r="AZ2" s="2" t="s">
        <v>1</v>
      </c>
      <c r="BA2" s="2" t="s">
        <v>2</v>
      </c>
      <c r="BB2" s="2" t="s">
        <v>32</v>
      </c>
      <c r="BC2" s="2" t="s">
        <v>1</v>
      </c>
      <c r="BD2" s="2" t="s">
        <v>2</v>
      </c>
      <c r="BE2" s="2" t="s">
        <v>32</v>
      </c>
      <c r="BF2" s="2" t="s">
        <v>1</v>
      </c>
      <c r="BG2" s="2" t="s">
        <v>2</v>
      </c>
      <c r="BH2" s="2" t="s">
        <v>32</v>
      </c>
      <c r="BI2" s="2" t="s">
        <v>1</v>
      </c>
      <c r="BJ2" s="2" t="s">
        <v>2</v>
      </c>
      <c r="BK2" s="2" t="s">
        <v>32</v>
      </c>
      <c r="BL2" s="2" t="s">
        <v>1</v>
      </c>
      <c r="BM2" s="2" t="s">
        <v>2</v>
      </c>
      <c r="BN2" s="2" t="s">
        <v>32</v>
      </c>
      <c r="BO2" s="2" t="s">
        <v>1</v>
      </c>
      <c r="BP2" s="2" t="s">
        <v>2</v>
      </c>
      <c r="BQ2" s="2" t="s">
        <v>32</v>
      </c>
      <c r="BR2" s="2" t="s">
        <v>1</v>
      </c>
      <c r="BS2" s="2" t="s">
        <v>2</v>
      </c>
      <c r="BT2" s="2" t="s">
        <v>32</v>
      </c>
      <c r="BU2" s="2" t="s">
        <v>1</v>
      </c>
      <c r="BV2" s="2" t="s">
        <v>2</v>
      </c>
      <c r="BW2" s="2" t="s">
        <v>32</v>
      </c>
      <c r="BX2" s="2" t="s">
        <v>1</v>
      </c>
      <c r="BY2" s="2" t="s">
        <v>2</v>
      </c>
      <c r="BZ2" s="2" t="s">
        <v>32</v>
      </c>
      <c r="CA2" s="2" t="s">
        <v>1</v>
      </c>
      <c r="CB2" s="2" t="s">
        <v>2</v>
      </c>
      <c r="CC2" s="2" t="s">
        <v>32</v>
      </c>
      <c r="CD2" s="2" t="s">
        <v>1</v>
      </c>
      <c r="CE2" s="2" t="s">
        <v>2</v>
      </c>
      <c r="CF2" s="2" t="s">
        <v>32</v>
      </c>
      <c r="CG2" s="2" t="s">
        <v>1</v>
      </c>
      <c r="CH2" s="2" t="s">
        <v>2</v>
      </c>
      <c r="CI2" s="2" t="s">
        <v>32</v>
      </c>
      <c r="CJ2" s="2" t="s">
        <v>1</v>
      </c>
      <c r="CK2" s="2" t="s">
        <v>2</v>
      </c>
      <c r="CL2" s="2" t="s">
        <v>32</v>
      </c>
      <c r="CM2" s="2" t="s">
        <v>1</v>
      </c>
      <c r="CN2" s="2" t="s">
        <v>2</v>
      </c>
      <c r="CO2" s="2" t="s">
        <v>32</v>
      </c>
      <c r="CP2" s="2" t="s">
        <v>1</v>
      </c>
      <c r="CQ2" s="2" t="s">
        <v>2</v>
      </c>
      <c r="CR2" s="2" t="s">
        <v>32</v>
      </c>
      <c r="CS2" s="2" t="s">
        <v>1</v>
      </c>
      <c r="CT2" s="2" t="s">
        <v>2</v>
      </c>
      <c r="CU2" s="2" t="s">
        <v>32</v>
      </c>
      <c r="CV2" s="2" t="s">
        <v>1</v>
      </c>
      <c r="CW2" s="2" t="s">
        <v>2</v>
      </c>
      <c r="CX2" s="2" t="s">
        <v>32</v>
      </c>
      <c r="CY2" s="2"/>
      <c r="CZ2" s="2"/>
      <c r="DA2" s="2"/>
      <c r="DB2" s="2"/>
      <c r="DC2" s="2"/>
      <c r="DD2" s="2"/>
      <c r="DE2" s="2"/>
      <c r="DF2" s="2"/>
      <c r="DG2" s="2"/>
      <c r="DH2" s="2"/>
      <c r="EW2" s="2" t="s">
        <v>1</v>
      </c>
      <c r="EX2" s="2" t="s">
        <v>2</v>
      </c>
      <c r="EY2" s="2" t="s">
        <v>32</v>
      </c>
    </row>
    <row r="3" spans="1:155">
      <c r="A3" s="133">
        <v>1</v>
      </c>
      <c r="B3" s="132" t="s">
        <v>123</v>
      </c>
      <c r="C3" s="9" t="s">
        <v>3388</v>
      </c>
      <c r="D3" s="2" t="s">
        <v>156</v>
      </c>
      <c r="E3" s="2" t="s">
        <v>2551</v>
      </c>
      <c r="F3" s="2" t="s">
        <v>669</v>
      </c>
      <c r="G3" s="2" t="s">
        <v>156</v>
      </c>
      <c r="H3" s="2" t="s">
        <v>1334</v>
      </c>
      <c r="I3" s="2" t="s">
        <v>157</v>
      </c>
      <c r="J3" s="2" t="s">
        <v>158</v>
      </c>
      <c r="K3" s="2" t="s">
        <v>1334</v>
      </c>
      <c r="L3" s="2" t="s">
        <v>159</v>
      </c>
      <c r="M3" s="2" t="s">
        <v>156</v>
      </c>
      <c r="N3" s="2" t="s">
        <v>2782</v>
      </c>
      <c r="O3" s="2" t="s">
        <v>160</v>
      </c>
      <c r="P3" s="2"/>
      <c r="Q3" s="2"/>
      <c r="R3" s="2"/>
      <c r="S3" s="2" t="s">
        <v>161</v>
      </c>
      <c r="T3" s="3" t="s">
        <v>3525</v>
      </c>
      <c r="U3" s="2" t="s">
        <v>162</v>
      </c>
      <c r="V3" s="2" t="s">
        <v>156</v>
      </c>
      <c r="W3" s="2" t="s">
        <v>1241</v>
      </c>
      <c r="X3" s="2" t="s">
        <v>169</v>
      </c>
      <c r="Y3" s="2" t="s">
        <v>164</v>
      </c>
      <c r="Z3" s="2" t="s">
        <v>3583</v>
      </c>
      <c r="AA3" s="2" t="s">
        <v>166</v>
      </c>
      <c r="AB3" s="2" t="s">
        <v>156</v>
      </c>
      <c r="AC3" s="2" t="s">
        <v>1669</v>
      </c>
      <c r="AD3" s="2" t="s">
        <v>163</v>
      </c>
      <c r="AE3" s="2"/>
      <c r="AF3" s="2"/>
      <c r="AG3" s="2"/>
      <c r="AH3" s="2" t="s">
        <v>164</v>
      </c>
      <c r="AI3" s="2" t="s">
        <v>1719</v>
      </c>
      <c r="AJ3" s="2" t="s">
        <v>165</v>
      </c>
      <c r="AK3" s="2" t="s">
        <v>156</v>
      </c>
      <c r="AL3" s="3" t="s">
        <v>3605</v>
      </c>
      <c r="AM3" s="2" t="s">
        <v>825</v>
      </c>
      <c r="AN3" s="2" t="s">
        <v>167</v>
      </c>
      <c r="AO3" s="3" t="s">
        <v>3637</v>
      </c>
      <c r="AP3" s="2" t="s">
        <v>822</v>
      </c>
      <c r="AQ3" s="2" t="s">
        <v>156</v>
      </c>
      <c r="AR3" s="3" t="s">
        <v>3662</v>
      </c>
      <c r="AS3" s="2" t="s">
        <v>168</v>
      </c>
      <c r="AT3" s="2" t="s">
        <v>156</v>
      </c>
      <c r="AU3" s="3" t="s">
        <v>3717</v>
      </c>
      <c r="AV3" s="2" t="s">
        <v>170</v>
      </c>
      <c r="AW3" s="2" t="s">
        <v>171</v>
      </c>
      <c r="AX3" s="2"/>
      <c r="AY3" s="2" t="s">
        <v>57</v>
      </c>
      <c r="AZ3" s="2"/>
      <c r="BA3" s="2"/>
      <c r="BB3" s="2"/>
      <c r="BC3" s="2" t="s">
        <v>2470</v>
      </c>
      <c r="BD3" s="3" t="s">
        <v>3770</v>
      </c>
      <c r="BE3" s="2" t="s">
        <v>172</v>
      </c>
      <c r="BF3" s="2" t="s">
        <v>156</v>
      </c>
      <c r="BG3" s="2" t="s">
        <v>1334</v>
      </c>
      <c r="BH3" s="2" t="s">
        <v>173</v>
      </c>
      <c r="BI3" s="2"/>
      <c r="BJ3" s="2"/>
      <c r="BK3" s="2"/>
      <c r="BL3" s="2" t="s">
        <v>156</v>
      </c>
      <c r="BM3" s="2" t="s">
        <v>174</v>
      </c>
      <c r="BN3" s="2" t="s">
        <v>175</v>
      </c>
      <c r="BO3" s="2" t="s">
        <v>1992</v>
      </c>
      <c r="BP3" s="3" t="s">
        <v>3793</v>
      </c>
      <c r="BQ3" s="2" t="s">
        <v>172</v>
      </c>
      <c r="BR3" s="2" t="s">
        <v>176</v>
      </c>
      <c r="BS3" s="2" t="s">
        <v>177</v>
      </c>
      <c r="BT3" s="2" t="s">
        <v>178</v>
      </c>
      <c r="BU3" s="2" t="s">
        <v>156</v>
      </c>
      <c r="BV3" s="2" t="s">
        <v>1404</v>
      </c>
      <c r="BW3" s="2" t="s">
        <v>180</v>
      </c>
      <c r="BX3" s="2" t="s">
        <v>156</v>
      </c>
      <c r="BY3" s="2" t="s">
        <v>1779</v>
      </c>
      <c r="BZ3" s="2" t="s">
        <v>179</v>
      </c>
      <c r="CA3" s="2" t="s">
        <v>156</v>
      </c>
      <c r="CB3" s="3" t="s">
        <v>3838</v>
      </c>
      <c r="CC3" s="2" t="s">
        <v>181</v>
      </c>
      <c r="CD3" s="2" t="s">
        <v>156</v>
      </c>
      <c r="CE3" s="2" t="s">
        <v>1334</v>
      </c>
      <c r="CF3" s="2" t="s">
        <v>719</v>
      </c>
      <c r="CG3" s="2" t="s">
        <v>156</v>
      </c>
      <c r="CH3" s="3" t="s">
        <v>1799</v>
      </c>
      <c r="CI3" s="2" t="s">
        <v>184</v>
      </c>
      <c r="CJ3" s="2" t="s">
        <v>182</v>
      </c>
      <c r="CK3" s="2" t="s">
        <v>1479</v>
      </c>
      <c r="CL3" s="2" t="s">
        <v>183</v>
      </c>
      <c r="CM3" s="2" t="s">
        <v>156</v>
      </c>
      <c r="CN3" s="2" t="s">
        <v>1365</v>
      </c>
      <c r="CO3" s="2" t="s">
        <v>726</v>
      </c>
      <c r="CP3" s="2" t="s">
        <v>156</v>
      </c>
      <c r="CQ3" s="2" t="s">
        <v>1422</v>
      </c>
      <c r="CR3" s="2" t="s">
        <v>687</v>
      </c>
      <c r="CS3" s="2" t="s">
        <v>185</v>
      </c>
      <c r="CT3" s="2" t="s">
        <v>3200</v>
      </c>
      <c r="CU3" s="2" t="s">
        <v>694</v>
      </c>
      <c r="CV3" s="2" t="s">
        <v>156</v>
      </c>
      <c r="CW3" s="2" t="s">
        <v>940</v>
      </c>
      <c r="CX3" s="2" t="s">
        <v>684</v>
      </c>
      <c r="CY3" s="2" t="s">
        <v>186</v>
      </c>
      <c r="CZ3" s="2"/>
      <c r="DA3" s="2"/>
      <c r="DB3" s="2"/>
      <c r="DC3" s="2"/>
      <c r="DD3" s="2"/>
      <c r="DE3" s="2"/>
      <c r="DF3" s="2"/>
      <c r="DG3" s="2"/>
      <c r="DH3" s="2"/>
      <c r="EW3" s="2"/>
      <c r="EX3" s="2"/>
      <c r="EY3" s="2"/>
    </row>
    <row r="4" spans="1:155">
      <c r="A4" s="133"/>
      <c r="B4" s="132"/>
      <c r="C4" s="15"/>
      <c r="D4" s="2" t="s">
        <v>2550</v>
      </c>
      <c r="E4" s="2" t="s">
        <v>2552</v>
      </c>
      <c r="F4" s="2" t="s">
        <v>669</v>
      </c>
      <c r="G4" s="2"/>
      <c r="H4" s="2"/>
      <c r="I4" s="2"/>
      <c r="J4" s="2"/>
      <c r="K4" s="2"/>
      <c r="L4" s="2"/>
      <c r="M4" s="2"/>
      <c r="N4" s="2"/>
      <c r="O4" s="2"/>
      <c r="P4" s="2"/>
      <c r="Q4" s="2"/>
      <c r="R4" s="2"/>
      <c r="S4" s="2"/>
      <c r="T4" s="3"/>
      <c r="U4" s="2"/>
      <c r="V4" s="2"/>
      <c r="W4" s="2"/>
      <c r="X4" s="2"/>
      <c r="Y4" s="2"/>
      <c r="Z4" s="2"/>
      <c r="AA4" s="2"/>
      <c r="AB4" s="2"/>
      <c r="AC4" s="2"/>
      <c r="AD4" s="2"/>
      <c r="AE4" s="2"/>
      <c r="AF4" s="2"/>
      <c r="AG4" s="2"/>
      <c r="AH4" s="2"/>
      <c r="AI4" s="2"/>
      <c r="AJ4" s="2"/>
      <c r="AK4" s="2"/>
      <c r="AL4" s="3"/>
      <c r="AM4" s="2"/>
      <c r="AN4" s="2"/>
      <c r="AO4" s="3"/>
      <c r="AP4" s="2"/>
      <c r="AQ4" s="2"/>
      <c r="AR4" s="3"/>
      <c r="AS4" s="2"/>
      <c r="AT4" s="2"/>
      <c r="AU4" s="3"/>
      <c r="AV4" s="2"/>
      <c r="AW4" s="2"/>
      <c r="AX4" s="2"/>
      <c r="AY4" s="2"/>
      <c r="AZ4" s="2"/>
      <c r="BA4" s="2"/>
      <c r="BB4" s="2"/>
      <c r="BC4" s="2"/>
      <c r="BD4" s="3"/>
      <c r="BE4" s="2"/>
      <c r="BF4" s="2"/>
      <c r="BG4" s="2"/>
      <c r="BH4" s="2"/>
      <c r="BI4" s="2"/>
      <c r="BJ4" s="2"/>
      <c r="BK4" s="2"/>
      <c r="BL4" s="2"/>
      <c r="BM4" s="2"/>
      <c r="BN4" s="2"/>
      <c r="BO4" s="2"/>
      <c r="BP4" s="3"/>
      <c r="BQ4" s="2"/>
      <c r="BR4" s="2"/>
      <c r="BS4" s="2"/>
      <c r="BT4" s="2"/>
      <c r="BU4" s="2"/>
      <c r="BV4" s="2"/>
      <c r="BW4" s="2"/>
      <c r="BX4" s="2"/>
      <c r="BY4" s="2"/>
      <c r="BZ4" s="2"/>
      <c r="CA4" s="2"/>
      <c r="CB4" s="3"/>
      <c r="CC4" s="2"/>
      <c r="CD4" s="2"/>
      <c r="CE4" s="2"/>
      <c r="CF4" s="2"/>
      <c r="CG4" s="2"/>
      <c r="CH4" s="3"/>
      <c r="CI4" s="2"/>
      <c r="CJ4" s="2"/>
      <c r="CK4" s="2"/>
      <c r="CL4" s="2"/>
      <c r="CM4" s="2"/>
      <c r="CN4" s="2"/>
      <c r="CO4" s="2"/>
      <c r="CP4" s="2"/>
      <c r="CQ4" s="2"/>
      <c r="CR4" s="2"/>
      <c r="CS4" s="2"/>
      <c r="CT4" s="2"/>
      <c r="CU4" s="2"/>
      <c r="CV4" s="2"/>
      <c r="CW4" s="2"/>
      <c r="CX4" s="2"/>
      <c r="CY4" s="2"/>
      <c r="CZ4" s="2"/>
      <c r="DA4" s="2"/>
      <c r="DB4" s="2"/>
      <c r="DC4" s="2"/>
      <c r="DD4" s="2"/>
      <c r="DE4" s="2"/>
      <c r="DF4" s="2"/>
      <c r="DG4" s="2"/>
      <c r="DH4" s="2"/>
      <c r="EW4" s="2"/>
      <c r="EX4" s="2"/>
      <c r="EY4" s="2"/>
    </row>
    <row r="5" spans="1:155" s="22" customFormat="1">
      <c r="A5" s="135">
        <v>2</v>
      </c>
      <c r="B5" s="132" t="s">
        <v>35</v>
      </c>
      <c r="C5" s="3" t="s">
        <v>36</v>
      </c>
      <c r="D5" s="2" t="s">
        <v>37</v>
      </c>
      <c r="E5" s="2" t="s">
        <v>2553</v>
      </c>
      <c r="F5" s="2" t="s">
        <v>38</v>
      </c>
      <c r="G5" s="2" t="s">
        <v>37</v>
      </c>
      <c r="H5" s="2" t="s">
        <v>3335</v>
      </c>
      <c r="I5" s="2" t="s">
        <v>39</v>
      </c>
      <c r="J5" s="2" t="s">
        <v>40</v>
      </c>
      <c r="K5" s="2" t="s">
        <v>41</v>
      </c>
      <c r="L5" s="2" t="s">
        <v>42</v>
      </c>
      <c r="M5" s="2" t="s">
        <v>37</v>
      </c>
      <c r="N5" s="2" t="s">
        <v>2783</v>
      </c>
      <c r="O5" s="2" t="s">
        <v>43</v>
      </c>
      <c r="P5" s="2" t="s">
        <v>74</v>
      </c>
      <c r="Q5" s="3" t="s">
        <v>3507</v>
      </c>
      <c r="R5" s="2" t="s">
        <v>79</v>
      </c>
      <c r="S5" s="2" t="s">
        <v>44</v>
      </c>
      <c r="T5" s="3" t="s">
        <v>2783</v>
      </c>
      <c r="U5" s="2" t="s">
        <v>45</v>
      </c>
      <c r="V5" s="2" t="s">
        <v>47</v>
      </c>
      <c r="W5" s="2" t="s">
        <v>41</v>
      </c>
      <c r="X5" s="2" t="s">
        <v>53</v>
      </c>
      <c r="Y5" s="2" t="s">
        <v>37</v>
      </c>
      <c r="Z5" s="2" t="s">
        <v>1297</v>
      </c>
      <c r="AA5" s="2" t="s">
        <v>46</v>
      </c>
      <c r="AB5" s="2" t="s">
        <v>47</v>
      </c>
      <c r="AC5" s="2" t="s">
        <v>3920</v>
      </c>
      <c r="AD5" s="2" t="s">
        <v>48</v>
      </c>
      <c r="AE5" s="2"/>
      <c r="AF5" s="2"/>
      <c r="AG5" s="2"/>
      <c r="AH5" s="2" t="s">
        <v>37</v>
      </c>
      <c r="AI5" s="2" t="s">
        <v>3604</v>
      </c>
      <c r="AJ5" s="2" t="s">
        <v>49</v>
      </c>
      <c r="AK5" s="2" t="s">
        <v>50</v>
      </c>
      <c r="AL5" s="3" t="s">
        <v>56</v>
      </c>
      <c r="AM5" s="2" t="s">
        <v>51</v>
      </c>
      <c r="AN5" s="2"/>
      <c r="AO5" s="2"/>
      <c r="AP5" s="2"/>
      <c r="AQ5" s="2" t="s">
        <v>37</v>
      </c>
      <c r="AR5" s="3" t="s">
        <v>3663</v>
      </c>
      <c r="AS5" s="2" t="s">
        <v>52</v>
      </c>
      <c r="AT5" s="2" t="s">
        <v>37</v>
      </c>
      <c r="AU5" s="3" t="s">
        <v>41</v>
      </c>
      <c r="AV5" s="2" t="s">
        <v>54</v>
      </c>
      <c r="AW5" s="2" t="s">
        <v>55</v>
      </c>
      <c r="AX5" s="3" t="s">
        <v>56</v>
      </c>
      <c r="AY5" s="2" t="s">
        <v>57</v>
      </c>
      <c r="AZ5" s="2"/>
      <c r="BA5" s="2"/>
      <c r="BB5" s="2"/>
      <c r="BC5" s="2" t="s">
        <v>2462</v>
      </c>
      <c r="BD5" s="2" t="s">
        <v>56</v>
      </c>
      <c r="BE5" s="2" t="s">
        <v>77</v>
      </c>
      <c r="BF5" s="2" t="s">
        <v>37</v>
      </c>
      <c r="BG5" s="2" t="s">
        <v>2061</v>
      </c>
      <c r="BH5" s="2" t="s">
        <v>58</v>
      </c>
      <c r="BI5" s="2"/>
      <c r="BJ5" s="2"/>
      <c r="BK5" s="2"/>
      <c r="BL5" s="2" t="s">
        <v>47</v>
      </c>
      <c r="BM5" s="2" t="s">
        <v>41</v>
      </c>
      <c r="BN5" s="2" t="s">
        <v>78</v>
      </c>
      <c r="BO5" s="2" t="s">
        <v>1989</v>
      </c>
      <c r="BP5" s="3" t="s">
        <v>56</v>
      </c>
      <c r="BQ5" s="2" t="s">
        <v>59</v>
      </c>
      <c r="BR5" s="2"/>
      <c r="BS5" s="2"/>
      <c r="BT5" s="2"/>
      <c r="BU5" s="2" t="s">
        <v>62</v>
      </c>
      <c r="BV5" s="2" t="s">
        <v>41</v>
      </c>
      <c r="BW5" s="2" t="s">
        <v>63</v>
      </c>
      <c r="BX5" s="2" t="s">
        <v>61</v>
      </c>
      <c r="BY5" s="2" t="s">
        <v>3833</v>
      </c>
      <c r="BZ5" s="2" t="s">
        <v>60</v>
      </c>
      <c r="CA5" s="10" t="s">
        <v>37</v>
      </c>
      <c r="CB5" s="3" t="s">
        <v>56</v>
      </c>
      <c r="CC5" s="2" t="s">
        <v>64</v>
      </c>
      <c r="CD5" s="2" t="s">
        <v>65</v>
      </c>
      <c r="CE5" s="2" t="s">
        <v>1335</v>
      </c>
      <c r="CF5" s="2" t="s">
        <v>66</v>
      </c>
      <c r="CG5" s="2" t="s">
        <v>67</v>
      </c>
      <c r="CH5" s="3" t="s">
        <v>3355</v>
      </c>
      <c r="CI5" s="2" t="s">
        <v>68</v>
      </c>
      <c r="CJ5" s="2" t="s">
        <v>47</v>
      </c>
      <c r="CK5" s="2" t="s">
        <v>1476</v>
      </c>
      <c r="CL5" s="2" t="s">
        <v>1477</v>
      </c>
      <c r="CM5" s="2" t="s">
        <v>65</v>
      </c>
      <c r="CN5" s="2" t="s">
        <v>3386</v>
      </c>
      <c r="CO5" s="2" t="s">
        <v>69</v>
      </c>
      <c r="CP5" s="2" t="s">
        <v>70</v>
      </c>
      <c r="CQ5" s="2" t="s">
        <v>56</v>
      </c>
      <c r="CR5" s="2" t="s">
        <v>71</v>
      </c>
      <c r="CS5" s="2" t="s">
        <v>72</v>
      </c>
      <c r="CT5" s="2" t="s">
        <v>56</v>
      </c>
      <c r="CU5" s="2" t="s">
        <v>73</v>
      </c>
      <c r="CV5" s="2" t="s">
        <v>74</v>
      </c>
      <c r="CW5" s="2" t="s">
        <v>1437</v>
      </c>
      <c r="CX5" s="2" t="s">
        <v>1438</v>
      </c>
      <c r="CY5" s="2" t="s">
        <v>75</v>
      </c>
      <c r="CZ5" s="21"/>
      <c r="DA5" s="21"/>
      <c r="DB5" s="21"/>
      <c r="DC5" s="21"/>
      <c r="DD5" s="21"/>
      <c r="DE5" s="21"/>
      <c r="DF5" s="21"/>
      <c r="DG5" s="21"/>
      <c r="DH5" s="21"/>
      <c r="EW5" s="2"/>
      <c r="EX5" s="2"/>
      <c r="EY5" s="2"/>
    </row>
    <row r="6" spans="1:155" s="22" customFormat="1">
      <c r="A6" s="135"/>
      <c r="B6" s="132"/>
      <c r="C6" s="2"/>
      <c r="D6" s="2"/>
      <c r="E6" s="2"/>
      <c r="F6" s="2"/>
      <c r="G6" s="2" t="s">
        <v>2647</v>
      </c>
      <c r="H6" s="2" t="s">
        <v>2648</v>
      </c>
      <c r="I6" s="2" t="s">
        <v>39</v>
      </c>
      <c r="J6" s="2"/>
      <c r="K6" s="2"/>
      <c r="L6" s="2"/>
      <c r="M6" s="2"/>
      <c r="N6" s="2"/>
      <c r="O6" s="2"/>
      <c r="P6" s="2" t="s">
        <v>1171</v>
      </c>
      <c r="Q6" s="3" t="s">
        <v>3508</v>
      </c>
      <c r="R6" s="2" t="s">
        <v>79</v>
      </c>
      <c r="S6" s="2"/>
      <c r="T6" s="2"/>
      <c r="U6" s="2"/>
      <c r="V6" s="2"/>
      <c r="W6" s="2"/>
      <c r="X6" s="2"/>
      <c r="Y6" s="2"/>
      <c r="Z6" s="2"/>
      <c r="AA6" s="2"/>
      <c r="AB6" s="2"/>
      <c r="AC6" s="2"/>
      <c r="AD6" s="2"/>
      <c r="AE6" s="2"/>
      <c r="AF6" s="2"/>
      <c r="AG6" s="2"/>
      <c r="AH6" s="2" t="s">
        <v>1720</v>
      </c>
      <c r="AI6" s="2" t="s">
        <v>1721</v>
      </c>
      <c r="AJ6" s="2" t="s">
        <v>49</v>
      </c>
      <c r="AK6" s="2"/>
      <c r="AL6" s="2"/>
      <c r="AM6" s="2"/>
      <c r="AN6" s="2"/>
      <c r="AO6" s="2"/>
      <c r="AP6" s="2"/>
      <c r="AQ6" s="2" t="s">
        <v>2155</v>
      </c>
      <c r="AR6" s="3" t="s">
        <v>315</v>
      </c>
      <c r="AS6" s="2" t="s">
        <v>52</v>
      </c>
      <c r="AT6" s="2"/>
      <c r="AU6" s="2"/>
      <c r="AV6" s="2"/>
      <c r="AW6" s="2"/>
      <c r="AX6" s="2"/>
      <c r="AY6" s="2"/>
      <c r="AZ6" s="2"/>
      <c r="BA6" s="2"/>
      <c r="BB6" s="2"/>
      <c r="BC6" s="2" t="s">
        <v>2463</v>
      </c>
      <c r="BD6" s="2" t="s">
        <v>2464</v>
      </c>
      <c r="BE6" s="2" t="s">
        <v>2465</v>
      </c>
      <c r="BF6" s="2"/>
      <c r="BG6" s="2"/>
      <c r="BH6" s="2"/>
      <c r="BI6" s="2"/>
      <c r="BJ6" s="2"/>
      <c r="BK6" s="2"/>
      <c r="BL6" s="2"/>
      <c r="BM6" s="2"/>
      <c r="BN6" s="2"/>
      <c r="BO6" s="2"/>
      <c r="BP6" s="2"/>
      <c r="BQ6" s="2"/>
      <c r="BR6" s="2"/>
      <c r="BS6" s="2"/>
      <c r="BT6" s="2"/>
      <c r="BU6" s="2"/>
      <c r="BV6" s="2"/>
      <c r="BW6" s="2"/>
      <c r="BX6" s="2" t="s">
        <v>1780</v>
      </c>
      <c r="BY6" s="2" t="s">
        <v>1781</v>
      </c>
      <c r="BZ6" s="2" t="s">
        <v>60</v>
      </c>
      <c r="CA6" s="10"/>
      <c r="CB6" s="2"/>
      <c r="CC6" s="2"/>
      <c r="CD6" s="2"/>
      <c r="CE6" s="2"/>
      <c r="CF6" s="2"/>
      <c r="CG6" s="2"/>
      <c r="CH6" s="2"/>
      <c r="CI6" s="2"/>
      <c r="CJ6" s="2"/>
      <c r="CK6" s="2"/>
      <c r="CL6" s="2"/>
      <c r="CM6" s="2" t="s">
        <v>1358</v>
      </c>
      <c r="CN6" s="2" t="s">
        <v>3296</v>
      </c>
      <c r="CO6" s="2" t="s">
        <v>726</v>
      </c>
      <c r="CP6" s="2"/>
      <c r="CQ6" s="2"/>
      <c r="CR6" s="2"/>
      <c r="CS6" s="2"/>
      <c r="CT6" s="2"/>
      <c r="CU6" s="2"/>
      <c r="CV6" s="2"/>
      <c r="CW6" s="2"/>
      <c r="CX6" s="2"/>
      <c r="CY6" s="2"/>
      <c r="CZ6" s="21"/>
      <c r="DA6" s="21"/>
      <c r="DB6" s="21"/>
      <c r="DC6" s="21"/>
      <c r="DD6" s="21"/>
      <c r="DE6" s="21"/>
      <c r="DF6" s="21"/>
      <c r="DG6" s="21"/>
      <c r="DH6" s="21"/>
      <c r="EW6" s="2"/>
      <c r="EX6" s="2"/>
      <c r="EY6" s="2"/>
    </row>
    <row r="7" spans="1:155" s="22" customFormat="1">
      <c r="A7" s="135"/>
      <c r="B7" s="132"/>
      <c r="C7" s="8"/>
      <c r="D7" s="2"/>
      <c r="E7" s="2"/>
      <c r="F7" s="2"/>
      <c r="G7" s="2" t="s">
        <v>2649</v>
      </c>
      <c r="H7" s="2" t="s">
        <v>562</v>
      </c>
      <c r="I7" s="2" t="s">
        <v>39</v>
      </c>
      <c r="J7" s="2"/>
      <c r="K7" s="2"/>
      <c r="L7" s="2"/>
      <c r="M7" s="2"/>
      <c r="N7" s="2"/>
      <c r="O7" s="2"/>
      <c r="P7" s="2" t="s">
        <v>1172</v>
      </c>
      <c r="Q7" s="3" t="s">
        <v>3509</v>
      </c>
      <c r="R7" s="2" t="s">
        <v>79</v>
      </c>
      <c r="S7" s="2"/>
      <c r="T7" s="2"/>
      <c r="U7" s="2"/>
      <c r="V7" s="2"/>
      <c r="W7" s="2"/>
      <c r="X7" s="2"/>
      <c r="Y7" s="2"/>
      <c r="Z7" s="2"/>
      <c r="AA7" s="2"/>
      <c r="AB7" s="2"/>
      <c r="AC7" s="2"/>
      <c r="AD7" s="2"/>
      <c r="AE7" s="2"/>
      <c r="AF7" s="2"/>
      <c r="AG7" s="2"/>
      <c r="AH7" s="2" t="s">
        <v>1722</v>
      </c>
      <c r="AI7" s="2" t="s">
        <v>2890</v>
      </c>
      <c r="AJ7" s="2" t="s">
        <v>49</v>
      </c>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t="s">
        <v>1782</v>
      </c>
      <c r="BY7" s="2" t="s">
        <v>1783</v>
      </c>
      <c r="BZ7" s="2" t="s">
        <v>60</v>
      </c>
      <c r="CA7" s="10"/>
      <c r="CB7" s="2"/>
      <c r="CC7" s="2"/>
      <c r="CD7" s="2"/>
      <c r="CE7" s="2"/>
      <c r="CF7" s="2"/>
      <c r="CG7" s="2"/>
      <c r="CH7" s="2"/>
      <c r="CI7" s="2"/>
      <c r="CJ7" s="2"/>
      <c r="CK7" s="2"/>
      <c r="CL7" s="2"/>
      <c r="CM7" s="2" t="s">
        <v>1360</v>
      </c>
      <c r="CN7" s="2" t="s">
        <v>1359</v>
      </c>
      <c r="CO7" s="2" t="s">
        <v>69</v>
      </c>
      <c r="CP7" s="2"/>
      <c r="CQ7" s="2"/>
      <c r="CR7" s="2"/>
      <c r="CS7" s="2"/>
      <c r="CT7" s="2"/>
      <c r="CU7" s="2"/>
      <c r="CV7" s="2"/>
      <c r="CW7" s="2"/>
      <c r="CX7" s="2"/>
      <c r="CY7" s="2"/>
      <c r="CZ7" s="21"/>
      <c r="DA7" s="21"/>
      <c r="DB7" s="21"/>
      <c r="DC7" s="21"/>
      <c r="DD7" s="21"/>
      <c r="DE7" s="21"/>
      <c r="DF7" s="21"/>
      <c r="DG7" s="21"/>
      <c r="DH7" s="21"/>
      <c r="EW7" s="2"/>
      <c r="EX7" s="2"/>
      <c r="EY7" s="2"/>
    </row>
    <row r="8" spans="1:155" s="22" customFormat="1">
      <c r="A8" s="135"/>
      <c r="B8" s="132"/>
      <c r="C8" s="8"/>
      <c r="D8" s="2"/>
      <c r="E8" s="2"/>
      <c r="F8" s="2"/>
      <c r="G8" s="2"/>
      <c r="H8" s="2"/>
      <c r="I8" s="2"/>
      <c r="J8" s="2"/>
      <c r="K8" s="2"/>
      <c r="L8" s="2"/>
      <c r="M8" s="2"/>
      <c r="N8" s="2"/>
      <c r="O8" s="2"/>
      <c r="P8" s="2"/>
      <c r="Q8" s="3"/>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10"/>
      <c r="CB8" s="2"/>
      <c r="CC8" s="2"/>
      <c r="CD8" s="2"/>
      <c r="CE8" s="2"/>
      <c r="CF8" s="2"/>
      <c r="CG8" s="2"/>
      <c r="CH8" s="2"/>
      <c r="CI8" s="2"/>
      <c r="CJ8" s="2"/>
      <c r="CK8" s="2"/>
      <c r="CL8" s="2"/>
      <c r="CM8" s="2" t="s">
        <v>1361</v>
      </c>
      <c r="CN8" s="2" t="s">
        <v>1362</v>
      </c>
      <c r="CO8" s="2" t="s">
        <v>726</v>
      </c>
      <c r="CP8" s="2"/>
      <c r="CQ8" s="2"/>
      <c r="CR8" s="2"/>
      <c r="CS8" s="2"/>
      <c r="CT8" s="2"/>
      <c r="CU8" s="2"/>
      <c r="CV8" s="2"/>
      <c r="CW8" s="2"/>
      <c r="CX8" s="2"/>
      <c r="CY8" s="2"/>
      <c r="CZ8" s="21"/>
      <c r="DA8" s="21"/>
      <c r="DB8" s="21"/>
      <c r="DC8" s="21"/>
      <c r="DD8" s="21"/>
      <c r="DE8" s="21"/>
      <c r="DF8" s="21"/>
      <c r="DG8" s="21"/>
      <c r="DH8" s="21"/>
      <c r="EW8" s="2"/>
      <c r="EX8" s="2"/>
      <c r="EY8" s="2"/>
    </row>
    <row r="9" spans="1:155" s="22" customFormat="1">
      <c r="A9" s="135"/>
      <c r="B9" s="132"/>
      <c r="C9" s="8"/>
      <c r="D9" s="2"/>
      <c r="E9" s="2"/>
      <c r="F9" s="2"/>
      <c r="G9" s="2"/>
      <c r="H9" s="2"/>
      <c r="I9" s="2"/>
      <c r="J9" s="2"/>
      <c r="K9" s="2"/>
      <c r="L9" s="2"/>
      <c r="M9" s="2"/>
      <c r="N9" s="2"/>
      <c r="O9" s="2"/>
      <c r="P9" s="2"/>
      <c r="Q9" s="3"/>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10"/>
      <c r="CB9" s="2"/>
      <c r="CC9" s="2"/>
      <c r="CD9" s="2"/>
      <c r="CE9" s="2"/>
      <c r="CF9" s="2"/>
      <c r="CG9" s="2"/>
      <c r="CH9" s="2"/>
      <c r="CI9" s="2"/>
      <c r="CJ9" s="2"/>
      <c r="CK9" s="2"/>
      <c r="CL9" s="2"/>
      <c r="CM9" s="2" t="s">
        <v>1363</v>
      </c>
      <c r="CN9" s="2" t="s">
        <v>1364</v>
      </c>
      <c r="CO9" s="2" t="s">
        <v>69</v>
      </c>
      <c r="CP9" s="2"/>
      <c r="CQ9" s="2"/>
      <c r="CR9" s="2"/>
      <c r="CS9" s="2"/>
      <c r="CT9" s="2"/>
      <c r="CU9" s="2"/>
      <c r="CV9" s="2"/>
      <c r="CW9" s="2"/>
      <c r="CX9" s="2"/>
      <c r="CY9" s="2"/>
      <c r="CZ9" s="21"/>
      <c r="DA9" s="21"/>
      <c r="DB9" s="21"/>
      <c r="DC9" s="21"/>
      <c r="DD9" s="21"/>
      <c r="DE9" s="21"/>
      <c r="DF9" s="21"/>
      <c r="DG9" s="21"/>
      <c r="DH9" s="21"/>
      <c r="EW9" s="2"/>
      <c r="EX9" s="2"/>
      <c r="EY9" s="2"/>
    </row>
    <row r="10" spans="1:155">
      <c r="A10" s="133">
        <v>3</v>
      </c>
      <c r="B10" s="132" t="s">
        <v>81</v>
      </c>
      <c r="C10" s="16" t="s">
        <v>80</v>
      </c>
      <c r="D10" s="2"/>
      <c r="E10" s="2"/>
      <c r="F10" s="2"/>
      <c r="G10" s="2" t="s">
        <v>82</v>
      </c>
      <c r="H10" s="2" t="s">
        <v>2650</v>
      </c>
      <c r="I10" s="2" t="s">
        <v>83</v>
      </c>
      <c r="J10" s="2" t="s">
        <v>84</v>
      </c>
      <c r="K10" s="2" t="s">
        <v>3474</v>
      </c>
      <c r="L10" s="2" t="s">
        <v>85</v>
      </c>
      <c r="M10" s="2" t="s">
        <v>86</v>
      </c>
      <c r="N10" s="2" t="s">
        <v>87</v>
      </c>
      <c r="O10" s="2" t="s">
        <v>88</v>
      </c>
      <c r="P10" s="12"/>
      <c r="Q10" s="2"/>
      <c r="R10" s="2"/>
      <c r="S10" s="2"/>
      <c r="T10" s="2"/>
      <c r="U10" s="2"/>
      <c r="V10" s="2" t="s">
        <v>1295</v>
      </c>
      <c r="W10" s="2" t="s">
        <v>80</v>
      </c>
      <c r="X10" s="2" t="s">
        <v>98</v>
      </c>
      <c r="Y10" s="2" t="s">
        <v>91</v>
      </c>
      <c r="Z10" s="2" t="s">
        <v>87</v>
      </c>
      <c r="AA10" s="2" t="s">
        <v>92</v>
      </c>
      <c r="AB10" s="2"/>
      <c r="AC10" s="2"/>
      <c r="AD10" s="2"/>
      <c r="AE10" s="2"/>
      <c r="AF10" s="2"/>
      <c r="AG10" s="2"/>
      <c r="AH10" s="2" t="s">
        <v>89</v>
      </c>
      <c r="AI10" s="2" t="s">
        <v>87</v>
      </c>
      <c r="AJ10" s="2" t="s">
        <v>90</v>
      </c>
      <c r="AK10" s="2" t="s">
        <v>93</v>
      </c>
      <c r="AL10" s="3" t="s">
        <v>3607</v>
      </c>
      <c r="AM10" s="2" t="s">
        <v>94</v>
      </c>
      <c r="AN10" s="2" t="s">
        <v>96</v>
      </c>
      <c r="AO10" s="3" t="s">
        <v>3653</v>
      </c>
      <c r="AP10" s="2" t="s">
        <v>95</v>
      </c>
      <c r="AQ10" s="2" t="s">
        <v>2157</v>
      </c>
      <c r="AR10" s="3" t="s">
        <v>87</v>
      </c>
      <c r="AS10" s="2" t="s">
        <v>97</v>
      </c>
      <c r="AT10" s="2" t="s">
        <v>99</v>
      </c>
      <c r="AU10" s="13" t="s">
        <v>87</v>
      </c>
      <c r="AV10" s="2" t="s">
        <v>100</v>
      </c>
      <c r="AW10" s="2" t="s">
        <v>101</v>
      </c>
      <c r="AX10" s="3" t="s">
        <v>87</v>
      </c>
      <c r="AY10" s="2" t="s">
        <v>57</v>
      </c>
      <c r="AZ10" s="2"/>
      <c r="BA10" s="2"/>
      <c r="BB10" s="2"/>
      <c r="BC10" s="2" t="s">
        <v>2466</v>
      </c>
      <c r="BD10" s="2" t="s">
        <v>3750</v>
      </c>
      <c r="BE10" s="2" t="s">
        <v>102</v>
      </c>
      <c r="BF10" s="2" t="s">
        <v>89</v>
      </c>
      <c r="BG10" s="2" t="s">
        <v>80</v>
      </c>
      <c r="BH10" s="2" t="s">
        <v>103</v>
      </c>
      <c r="BI10" s="2"/>
      <c r="BJ10" s="2"/>
      <c r="BK10" s="2"/>
      <c r="BL10" s="2" t="s">
        <v>104</v>
      </c>
      <c r="BM10" s="2" t="s">
        <v>110</v>
      </c>
      <c r="BN10" s="2" t="s">
        <v>2022</v>
      </c>
      <c r="BO10" s="2" t="s">
        <v>1990</v>
      </c>
      <c r="BP10" s="3" t="s">
        <v>3794</v>
      </c>
      <c r="BQ10" s="2" t="s">
        <v>102</v>
      </c>
      <c r="BR10" s="2"/>
      <c r="BS10" s="2"/>
      <c r="BT10" s="2"/>
      <c r="BU10" s="2"/>
      <c r="BV10" s="2"/>
      <c r="BW10" s="2"/>
      <c r="BX10" s="2" t="s">
        <v>105</v>
      </c>
      <c r="BY10" s="2" t="s">
        <v>1784</v>
      </c>
      <c r="BZ10" s="2" t="s">
        <v>106</v>
      </c>
      <c r="CA10" s="2" t="s">
        <v>107</v>
      </c>
      <c r="CB10" s="3" t="s">
        <v>3839</v>
      </c>
      <c r="CC10" s="2" t="s">
        <v>108</v>
      </c>
      <c r="CD10" s="2" t="s">
        <v>109</v>
      </c>
      <c r="CE10" s="2" t="s">
        <v>110</v>
      </c>
      <c r="CF10" s="2" t="s">
        <v>111</v>
      </c>
      <c r="CG10" s="2" t="s">
        <v>114</v>
      </c>
      <c r="CH10" s="3" t="s">
        <v>80</v>
      </c>
      <c r="CI10" s="2" t="s">
        <v>115</v>
      </c>
      <c r="CJ10" s="2" t="s">
        <v>112</v>
      </c>
      <c r="CK10" s="2" t="s">
        <v>1478</v>
      </c>
      <c r="CL10" s="2" t="s">
        <v>113</v>
      </c>
      <c r="CM10" s="2" t="s">
        <v>116</v>
      </c>
      <c r="CN10" s="2" t="s">
        <v>80</v>
      </c>
      <c r="CO10" s="2" t="s">
        <v>117</v>
      </c>
      <c r="CP10" s="2" t="s">
        <v>118</v>
      </c>
      <c r="CQ10" s="2" t="s">
        <v>80</v>
      </c>
      <c r="CR10" s="2" t="s">
        <v>119</v>
      </c>
      <c r="CS10" s="2" t="s">
        <v>3205</v>
      </c>
      <c r="CT10" s="2" t="s">
        <v>3204</v>
      </c>
      <c r="CU10" s="2" t="s">
        <v>120</v>
      </c>
      <c r="CV10" s="2" t="s">
        <v>1439</v>
      </c>
      <c r="CW10" s="2" t="s">
        <v>80</v>
      </c>
      <c r="CX10" s="2" t="s">
        <v>121</v>
      </c>
      <c r="CY10" s="2" t="s">
        <v>122</v>
      </c>
      <c r="CZ10" s="2"/>
      <c r="DA10" s="2"/>
      <c r="DB10" s="2"/>
      <c r="DC10" s="2"/>
      <c r="DD10" s="2"/>
      <c r="DE10" s="2"/>
      <c r="DF10" s="2"/>
      <c r="DG10" s="2"/>
      <c r="DH10" s="2"/>
      <c r="EW10" s="2"/>
      <c r="EX10" s="2"/>
      <c r="EY10" s="2"/>
    </row>
    <row r="11" spans="1:155">
      <c r="A11" s="133"/>
      <c r="B11" s="132"/>
      <c r="D11" s="2"/>
      <c r="E11" s="2"/>
      <c r="F11" s="2"/>
      <c r="G11" s="2"/>
      <c r="H11" s="2"/>
      <c r="I11" s="2"/>
      <c r="J11" s="2" t="s">
        <v>1614</v>
      </c>
      <c r="K11" s="2" t="s">
        <v>1615</v>
      </c>
      <c r="L11" s="2" t="s">
        <v>85</v>
      </c>
      <c r="M11" s="2"/>
      <c r="N11" s="2"/>
      <c r="O11" s="2"/>
      <c r="P11" s="12"/>
      <c r="Q11" s="2"/>
      <c r="R11" s="2"/>
      <c r="S11" s="2"/>
      <c r="T11" s="2"/>
      <c r="U11" s="2"/>
      <c r="V11" s="2" t="s">
        <v>1296</v>
      </c>
      <c r="W11" s="3" t="s">
        <v>3548</v>
      </c>
      <c r="X11" s="2" t="s">
        <v>98</v>
      </c>
      <c r="Y11" s="2"/>
      <c r="Z11" s="2"/>
      <c r="AA11" s="2"/>
      <c r="AB11" s="2"/>
      <c r="AC11" s="2"/>
      <c r="AD11" s="2"/>
      <c r="AE11" s="2"/>
      <c r="AF11" s="2"/>
      <c r="AG11" s="2"/>
      <c r="AH11" s="2"/>
      <c r="AI11" s="2"/>
      <c r="AJ11" s="2"/>
      <c r="AK11" s="2"/>
      <c r="AL11" s="2"/>
      <c r="AM11" s="2"/>
      <c r="AN11" s="2"/>
      <c r="AO11" s="2"/>
      <c r="AP11" s="2"/>
      <c r="AQ11" s="2" t="s">
        <v>2156</v>
      </c>
      <c r="AR11" s="3" t="s">
        <v>3696</v>
      </c>
      <c r="AS11" s="2" t="s">
        <v>97</v>
      </c>
      <c r="AT11" s="2"/>
      <c r="AU11" s="10"/>
      <c r="AV11" s="2"/>
      <c r="AW11" s="2"/>
      <c r="AX11" s="2"/>
      <c r="AY11" s="2"/>
      <c r="AZ11" s="2"/>
      <c r="BA11" s="2"/>
      <c r="BB11" s="2"/>
      <c r="BC11" s="2" t="s">
        <v>2467</v>
      </c>
      <c r="BD11" s="2" t="s">
        <v>2469</v>
      </c>
      <c r="BE11" s="2" t="s">
        <v>102</v>
      </c>
      <c r="BF11" s="2"/>
      <c r="BG11" s="2"/>
      <c r="BH11" s="2"/>
      <c r="BI11" s="2"/>
      <c r="BJ11" s="2"/>
      <c r="BK11" s="2"/>
      <c r="BL11" s="2"/>
      <c r="BM11" s="2"/>
      <c r="BN11" s="2"/>
      <c r="BO11" s="2" t="s">
        <v>1991</v>
      </c>
      <c r="BP11" s="3" t="s">
        <v>3800</v>
      </c>
      <c r="BQ11" s="2" t="s">
        <v>102</v>
      </c>
      <c r="BR11" s="2"/>
      <c r="BS11" s="2"/>
      <c r="BT11" s="2"/>
      <c r="BU11" s="2"/>
      <c r="BV11" s="2"/>
      <c r="BW11" s="2"/>
      <c r="BX11" s="2"/>
      <c r="BY11" s="2"/>
      <c r="BZ11" s="2"/>
      <c r="CA11" s="2"/>
      <c r="CB11" s="2"/>
      <c r="CC11" s="2"/>
      <c r="CD11" s="2"/>
      <c r="CE11" s="2"/>
      <c r="CF11" s="2"/>
      <c r="CG11" s="2" t="s">
        <v>1800</v>
      </c>
      <c r="CH11" s="3" t="s">
        <v>1801</v>
      </c>
      <c r="CI11" s="2" t="s">
        <v>115</v>
      </c>
      <c r="CJ11" s="2"/>
      <c r="CK11" s="2"/>
      <c r="CL11" s="2"/>
      <c r="CM11" s="2"/>
      <c r="CN11" s="2"/>
      <c r="CO11" s="2"/>
      <c r="CP11" s="2"/>
      <c r="CQ11" s="2"/>
      <c r="CR11" s="2"/>
      <c r="CS11" s="2" t="s">
        <v>3206</v>
      </c>
      <c r="CT11" s="2" t="s">
        <v>80</v>
      </c>
      <c r="CU11" s="2" t="s">
        <v>120</v>
      </c>
      <c r="CV11" s="2" t="s">
        <v>1440</v>
      </c>
      <c r="CW11" s="2" t="s">
        <v>3908</v>
      </c>
      <c r="CX11" s="2" t="s">
        <v>121</v>
      </c>
      <c r="CY11" s="2"/>
      <c r="CZ11" s="2"/>
      <c r="DA11" s="2"/>
      <c r="DB11" s="2"/>
      <c r="DC11" s="2"/>
      <c r="DD11" s="2"/>
      <c r="DE11" s="2"/>
      <c r="DF11" s="2"/>
      <c r="DG11" s="2"/>
      <c r="DH11" s="2"/>
      <c r="EW11" s="2"/>
      <c r="EX11" s="2"/>
      <c r="EY11" s="2"/>
    </row>
    <row r="12" spans="1:155">
      <c r="A12" s="133"/>
      <c r="B12" s="132"/>
      <c r="D12" s="2"/>
      <c r="E12" s="2"/>
      <c r="F12" s="2"/>
      <c r="G12" s="2"/>
      <c r="H12" s="2"/>
      <c r="I12" s="2"/>
      <c r="J12" s="2"/>
      <c r="K12" s="2"/>
      <c r="L12" s="2"/>
      <c r="M12" s="2"/>
      <c r="N12" s="2"/>
      <c r="O12" s="2"/>
      <c r="P12" s="12"/>
      <c r="Q12" s="2"/>
      <c r="R12" s="2"/>
      <c r="S12" s="2"/>
      <c r="T12" s="2"/>
      <c r="U12" s="2"/>
      <c r="V12" s="2"/>
      <c r="W12" s="3"/>
      <c r="X12" s="2"/>
      <c r="Y12" s="2"/>
      <c r="Z12" s="2"/>
      <c r="AA12" s="2"/>
      <c r="AB12" s="2"/>
      <c r="AC12" s="2"/>
      <c r="AD12" s="2"/>
      <c r="AE12" s="2"/>
      <c r="AF12" s="2"/>
      <c r="AG12" s="2"/>
      <c r="AH12" s="2"/>
      <c r="AI12" s="2"/>
      <c r="AJ12" s="2"/>
      <c r="AK12" s="2"/>
      <c r="AL12" s="2"/>
      <c r="AM12" s="2"/>
      <c r="AN12" s="2"/>
      <c r="AO12" s="2"/>
      <c r="AP12" s="2"/>
      <c r="AQ12" s="2"/>
      <c r="AR12" s="2"/>
      <c r="AS12" s="2"/>
      <c r="AT12" s="2"/>
      <c r="AU12" s="10"/>
      <c r="AV12" s="2"/>
      <c r="AW12" s="2"/>
      <c r="AX12" s="2"/>
      <c r="AY12" s="2"/>
      <c r="AZ12" s="2"/>
      <c r="BA12" s="2"/>
      <c r="BB12" s="2"/>
      <c r="BC12" s="2" t="s">
        <v>2468</v>
      </c>
      <c r="BD12" s="2"/>
      <c r="BE12" s="2" t="s">
        <v>102</v>
      </c>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I12" s="2"/>
      <c r="CJ12" s="2"/>
      <c r="CK12" s="2"/>
      <c r="CL12" s="2"/>
      <c r="CM12" s="2"/>
      <c r="CN12" s="2"/>
      <c r="CO12" s="2"/>
      <c r="CP12" s="2"/>
      <c r="CQ12" s="2"/>
      <c r="CR12" s="2"/>
      <c r="CS12" s="2" t="s">
        <v>3207</v>
      </c>
      <c r="CT12" s="2" t="s">
        <v>3906</v>
      </c>
      <c r="CU12" s="2" t="s">
        <v>120</v>
      </c>
      <c r="CV12" s="2" t="s">
        <v>1441</v>
      </c>
      <c r="CW12" s="2" t="s">
        <v>1442</v>
      </c>
      <c r="CX12" s="2" t="s">
        <v>121</v>
      </c>
      <c r="CY12" s="2"/>
      <c r="CZ12" s="2"/>
      <c r="DA12" s="2"/>
      <c r="DB12" s="2"/>
      <c r="DC12" s="2"/>
      <c r="DD12" s="2"/>
      <c r="DE12" s="2"/>
      <c r="DF12" s="2"/>
      <c r="DG12" s="2"/>
      <c r="DH12" s="2"/>
      <c r="EW12" s="2"/>
      <c r="EX12" s="2"/>
      <c r="EY12" s="2"/>
    </row>
    <row r="13" spans="1:155">
      <c r="A13" s="133">
        <v>4</v>
      </c>
      <c r="B13" s="134" t="s">
        <v>124</v>
      </c>
      <c r="C13" s="9" t="s">
        <v>3389</v>
      </c>
      <c r="D13" s="2" t="s">
        <v>187</v>
      </c>
      <c r="E13" s="2" t="s">
        <v>927</v>
      </c>
      <c r="F13" s="2" t="s">
        <v>670</v>
      </c>
      <c r="G13" s="2"/>
      <c r="H13" s="2"/>
      <c r="I13" s="2"/>
      <c r="J13" s="2" t="s">
        <v>188</v>
      </c>
      <c r="K13" s="2" t="s">
        <v>1616</v>
      </c>
      <c r="L13" s="2" t="s">
        <v>904</v>
      </c>
      <c r="M13" s="2" t="s">
        <v>189</v>
      </c>
      <c r="N13" s="2" t="s">
        <v>2784</v>
      </c>
      <c r="O13" s="2" t="s">
        <v>160</v>
      </c>
      <c r="P13" s="2" t="s">
        <v>1173</v>
      </c>
      <c r="Q13" s="3" t="s">
        <v>3522</v>
      </c>
      <c r="R13" s="2" t="s">
        <v>892</v>
      </c>
      <c r="S13" s="2"/>
      <c r="T13" s="2"/>
      <c r="U13" s="2"/>
      <c r="V13" s="2" t="s">
        <v>190</v>
      </c>
      <c r="W13" s="2" t="s">
        <v>932</v>
      </c>
      <c r="X13" s="2" t="s">
        <v>870</v>
      </c>
      <c r="Y13" s="2"/>
      <c r="Z13" s="2"/>
      <c r="AA13" s="2"/>
      <c r="AB13" s="2"/>
      <c r="AC13" s="2"/>
      <c r="AD13" s="2"/>
      <c r="AE13" s="2"/>
      <c r="AF13" s="2"/>
      <c r="AG13" s="2"/>
      <c r="AH13" s="2" t="s">
        <v>190</v>
      </c>
      <c r="AI13" s="2" t="s">
        <v>1723</v>
      </c>
      <c r="AJ13" s="2" t="s">
        <v>165</v>
      </c>
      <c r="AK13" s="2"/>
      <c r="AL13" s="2"/>
      <c r="AM13" s="2"/>
      <c r="AN13" s="2"/>
      <c r="AO13" s="2"/>
      <c r="AP13" s="2"/>
      <c r="AQ13" s="2"/>
      <c r="AR13" s="2"/>
      <c r="AS13" s="2"/>
      <c r="AT13" s="2"/>
      <c r="AU13" s="2"/>
      <c r="AV13" s="2"/>
      <c r="AW13" s="2"/>
      <c r="AX13" s="2"/>
      <c r="AY13" s="2"/>
      <c r="AZ13" s="2"/>
      <c r="BA13" s="2"/>
      <c r="BB13" s="2"/>
      <c r="BC13" s="2" t="s">
        <v>191</v>
      </c>
      <c r="BD13" s="2" t="s">
        <v>192</v>
      </c>
      <c r="BE13" s="2" t="s">
        <v>773</v>
      </c>
      <c r="BF13" s="2" t="s">
        <v>190</v>
      </c>
      <c r="BG13" s="2" t="s">
        <v>936</v>
      </c>
      <c r="BH13" s="2" t="s">
        <v>173</v>
      </c>
      <c r="BI13" s="2"/>
      <c r="BJ13" s="2"/>
      <c r="BK13" s="2"/>
      <c r="BL13" s="2"/>
      <c r="BM13" s="2"/>
      <c r="BN13" s="2"/>
      <c r="BO13" s="2" t="s">
        <v>193</v>
      </c>
      <c r="BP13" s="3" t="s">
        <v>3801</v>
      </c>
      <c r="BQ13" s="2" t="s">
        <v>773</v>
      </c>
      <c r="BR13" s="2"/>
      <c r="BS13" s="2"/>
      <c r="BT13" s="2"/>
      <c r="BU13" s="2"/>
      <c r="BV13" s="2"/>
      <c r="BW13" s="2"/>
      <c r="BX13" s="2"/>
      <c r="BY13" s="2"/>
      <c r="BZ13" s="2"/>
      <c r="CA13" s="2" t="s">
        <v>194</v>
      </c>
      <c r="CB13" s="3" t="s">
        <v>3868</v>
      </c>
      <c r="CC13" s="2" t="s">
        <v>757</v>
      </c>
      <c r="CD13" s="2"/>
      <c r="CE13" s="2"/>
      <c r="CF13" s="2"/>
      <c r="CG13" s="2" t="s">
        <v>189</v>
      </c>
      <c r="CH13" s="3" t="s">
        <v>3356</v>
      </c>
      <c r="CI13" s="2" t="s">
        <v>1802</v>
      </c>
      <c r="CJ13" s="2" t="s">
        <v>195</v>
      </c>
      <c r="CK13" s="2" t="s">
        <v>1480</v>
      </c>
      <c r="CL13" s="2" t="s">
        <v>730</v>
      </c>
      <c r="CM13" s="2" t="s">
        <v>1366</v>
      </c>
      <c r="CN13" s="2" t="s">
        <v>3195</v>
      </c>
      <c r="CO13" s="2" t="s">
        <v>196</v>
      </c>
      <c r="CP13" s="2"/>
      <c r="CQ13" s="2"/>
      <c r="CR13" s="2"/>
      <c r="CS13" s="2"/>
      <c r="CT13" s="2"/>
      <c r="CU13" s="2"/>
      <c r="CV13" s="2" t="s">
        <v>1443</v>
      </c>
      <c r="CW13" s="2" t="s">
        <v>1444</v>
      </c>
      <c r="CX13" s="2" t="s">
        <v>688</v>
      </c>
      <c r="CY13" s="2" t="s">
        <v>197</v>
      </c>
      <c r="CZ13" s="2"/>
      <c r="DA13" s="2"/>
      <c r="DB13" s="2"/>
      <c r="DC13" s="2"/>
      <c r="DD13" s="2"/>
      <c r="DE13" s="2"/>
      <c r="DF13" s="2"/>
      <c r="DG13" s="2"/>
      <c r="DH13" s="2"/>
      <c r="EW13" s="2"/>
      <c r="EX13" s="2"/>
      <c r="EY13" s="2"/>
    </row>
    <row r="14" spans="1:155">
      <c r="A14" s="133"/>
      <c r="B14" s="134"/>
      <c r="D14" s="2"/>
      <c r="E14" s="2"/>
      <c r="F14" s="2"/>
      <c r="G14" s="2"/>
      <c r="H14" s="2"/>
      <c r="I14" s="2"/>
      <c r="J14" s="2"/>
      <c r="K14" s="2"/>
      <c r="L14" s="2"/>
      <c r="M14" s="2"/>
      <c r="N14" s="2"/>
      <c r="O14" s="2"/>
      <c r="P14" s="2" t="s">
        <v>1174</v>
      </c>
      <c r="Q14" s="3" t="s">
        <v>3510</v>
      </c>
      <c r="R14" s="2" t="s">
        <v>892</v>
      </c>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I14" s="2"/>
      <c r="CJ14" s="2" t="s">
        <v>1481</v>
      </c>
      <c r="CK14" s="2" t="s">
        <v>1482</v>
      </c>
      <c r="CL14" s="2" t="s">
        <v>730</v>
      </c>
      <c r="CM14" s="2" t="s">
        <v>1367</v>
      </c>
      <c r="CN14" s="3" t="s">
        <v>3297</v>
      </c>
      <c r="CO14" s="2" t="s">
        <v>196</v>
      </c>
      <c r="CP14" s="2"/>
      <c r="CQ14" s="2"/>
      <c r="CR14" s="2"/>
      <c r="CS14" s="2"/>
      <c r="CT14" s="2"/>
      <c r="CU14" s="2"/>
      <c r="CV14" s="2" t="s">
        <v>1174</v>
      </c>
      <c r="CW14" s="2" t="s">
        <v>3275</v>
      </c>
      <c r="CX14" s="2" t="s">
        <v>688</v>
      </c>
      <c r="CY14" s="2"/>
      <c r="CZ14" s="2"/>
      <c r="DA14" s="2"/>
      <c r="DB14" s="2"/>
      <c r="DC14" s="2"/>
      <c r="DD14" s="2"/>
      <c r="DE14" s="2"/>
      <c r="DF14" s="2"/>
      <c r="DG14" s="2"/>
      <c r="DH14" s="2"/>
      <c r="EW14" s="2"/>
      <c r="EX14" s="2"/>
      <c r="EY14" s="2"/>
    </row>
    <row r="15" spans="1:155">
      <c r="A15" s="6">
        <v>5</v>
      </c>
      <c r="B15" s="5" t="s">
        <v>666</v>
      </c>
      <c r="C15" s="9" t="s">
        <v>667</v>
      </c>
      <c r="D15" s="2" t="s">
        <v>982</v>
      </c>
      <c r="E15" s="3" t="s">
        <v>3387</v>
      </c>
      <c r="F15" s="2" t="s">
        <v>2603</v>
      </c>
      <c r="G15" s="2" t="s">
        <v>982</v>
      </c>
      <c r="H15" s="3" t="s">
        <v>3440</v>
      </c>
      <c r="I15" s="2" t="s">
        <v>2681</v>
      </c>
      <c r="J15" s="2" t="s">
        <v>1613</v>
      </c>
      <c r="K15" s="3" t="s">
        <v>3475</v>
      </c>
      <c r="L15" s="2" t="s">
        <v>2739</v>
      </c>
      <c r="M15" s="2" t="s">
        <v>982</v>
      </c>
      <c r="N15" s="2"/>
      <c r="O15" s="2"/>
      <c r="P15" s="2"/>
      <c r="Q15" s="3"/>
      <c r="R15" s="2"/>
      <c r="S15" s="2"/>
      <c r="T15" s="2"/>
      <c r="U15" s="2"/>
      <c r="V15" s="2" t="s">
        <v>1293</v>
      </c>
      <c r="W15" s="2" t="s">
        <v>1294</v>
      </c>
      <c r="X15" s="2" t="s">
        <v>870</v>
      </c>
      <c r="Y15" s="2" t="s">
        <v>982</v>
      </c>
      <c r="Z15" s="3" t="s">
        <v>3567</v>
      </c>
      <c r="AA15" s="2" t="s">
        <v>4036</v>
      </c>
      <c r="AB15" s="2" t="s">
        <v>982</v>
      </c>
      <c r="AC15" s="2" t="s">
        <v>3921</v>
      </c>
      <c r="AD15" s="2" t="s">
        <v>2860</v>
      </c>
      <c r="AE15" s="2"/>
      <c r="AF15" s="2"/>
      <c r="AG15" s="2"/>
      <c r="AH15" s="2" t="s">
        <v>1293</v>
      </c>
      <c r="AI15" s="2" t="s">
        <v>1778</v>
      </c>
      <c r="AJ15" s="2" t="s">
        <v>2900</v>
      </c>
      <c r="AK15" s="2"/>
      <c r="AL15" s="2"/>
      <c r="AM15" s="2"/>
      <c r="AN15" s="2"/>
      <c r="AO15" s="2"/>
      <c r="AP15" s="2"/>
      <c r="AQ15" s="2" t="s">
        <v>1293</v>
      </c>
      <c r="AR15" s="3" t="s">
        <v>1778</v>
      </c>
      <c r="AS15" s="2" t="s">
        <v>2204</v>
      </c>
      <c r="AT15" s="2" t="s">
        <v>982</v>
      </c>
      <c r="AU15" s="3" t="s">
        <v>3718</v>
      </c>
      <c r="AV15" s="2" t="s">
        <v>2932</v>
      </c>
      <c r="AW15" s="2"/>
      <c r="AX15" s="2"/>
      <c r="AY15" s="2"/>
      <c r="AZ15" s="2"/>
      <c r="BA15" s="2"/>
      <c r="BB15" s="2"/>
      <c r="BC15" s="2"/>
      <c r="BD15" s="2"/>
      <c r="BE15" s="2"/>
      <c r="BF15" s="2" t="s">
        <v>1293</v>
      </c>
      <c r="BG15" s="2" t="s">
        <v>315</v>
      </c>
      <c r="BH15" s="2" t="s">
        <v>173</v>
      </c>
      <c r="BI15" s="2"/>
      <c r="BJ15" s="2"/>
      <c r="BK15" s="2"/>
      <c r="BL15" s="2"/>
      <c r="BM15" s="2"/>
      <c r="BN15" s="2"/>
      <c r="BO15" s="2"/>
      <c r="BP15" s="2"/>
      <c r="BQ15" s="2"/>
      <c r="BR15" s="2"/>
      <c r="BS15" s="2"/>
      <c r="BT15" s="2"/>
      <c r="BU15" s="2"/>
      <c r="BV15" s="2"/>
      <c r="BW15" s="2"/>
      <c r="BX15" s="2"/>
      <c r="BY15" s="2"/>
      <c r="BZ15" s="2"/>
      <c r="CA15" s="2" t="s">
        <v>982</v>
      </c>
      <c r="CB15" s="3" t="s">
        <v>3840</v>
      </c>
      <c r="CC15" s="2" t="s">
        <v>3015</v>
      </c>
      <c r="CD15" s="2"/>
      <c r="CE15" s="2"/>
      <c r="CF15" s="2"/>
      <c r="CG15" s="2"/>
      <c r="CI15" s="2"/>
      <c r="CJ15" s="2" t="s">
        <v>982</v>
      </c>
      <c r="CK15" s="2" t="s">
        <v>1527</v>
      </c>
      <c r="CL15" s="2" t="s">
        <v>4072</v>
      </c>
      <c r="CM15" s="2"/>
      <c r="CN15" s="2"/>
      <c r="CO15" s="2"/>
      <c r="CP15" s="2"/>
      <c r="CQ15" s="2"/>
      <c r="CR15" s="2"/>
      <c r="CS15" s="2"/>
      <c r="CT15" s="2"/>
      <c r="CU15" s="2"/>
      <c r="CV15" s="2"/>
      <c r="CW15" s="2"/>
      <c r="CX15" s="2"/>
      <c r="CY15" s="2" t="s">
        <v>3259</v>
      </c>
      <c r="CZ15" s="2"/>
      <c r="DA15" s="2"/>
      <c r="DB15" s="2"/>
      <c r="DC15" s="2"/>
      <c r="DD15" s="2"/>
      <c r="DE15" s="2"/>
      <c r="DF15" s="2"/>
      <c r="DG15" s="2"/>
      <c r="DH15" s="2"/>
      <c r="EW15" s="2"/>
      <c r="EX15" s="2"/>
      <c r="EY15" s="2"/>
    </row>
    <row r="16" spans="1:155" ht="17">
      <c r="A16" s="133">
        <v>6</v>
      </c>
      <c r="B16" s="132" t="s">
        <v>125</v>
      </c>
      <c r="C16" s="9" t="s">
        <v>126</v>
      </c>
      <c r="D16" s="2" t="s">
        <v>198</v>
      </c>
      <c r="E16" s="17" t="s">
        <v>1298</v>
      </c>
      <c r="F16" s="2" t="s">
        <v>199</v>
      </c>
      <c r="G16" s="2" t="s">
        <v>198</v>
      </c>
      <c r="H16" s="2" t="s">
        <v>1298</v>
      </c>
      <c r="I16" s="2" t="s">
        <v>915</v>
      </c>
      <c r="J16" s="2" t="s">
        <v>1617</v>
      </c>
      <c r="K16" s="3" t="s">
        <v>3476</v>
      </c>
      <c r="L16" s="2" t="s">
        <v>200</v>
      </c>
      <c r="M16" s="2" t="s">
        <v>198</v>
      </c>
      <c r="N16" s="2" t="s">
        <v>930</v>
      </c>
      <c r="O16" s="2" t="s">
        <v>897</v>
      </c>
      <c r="P16" s="2"/>
      <c r="Q16" s="2"/>
      <c r="R16" s="2"/>
      <c r="S16" s="2" t="s">
        <v>198</v>
      </c>
      <c r="T16" s="2" t="s">
        <v>1193</v>
      </c>
      <c r="U16" s="2" t="s">
        <v>884</v>
      </c>
      <c r="V16" s="2" t="s">
        <v>198</v>
      </c>
      <c r="W16" s="2" t="s">
        <v>930</v>
      </c>
      <c r="X16" s="2" t="s">
        <v>871</v>
      </c>
      <c r="Y16" s="2" t="s">
        <v>198</v>
      </c>
      <c r="Z16" s="2" t="s">
        <v>1298</v>
      </c>
      <c r="AA16" s="2" t="s">
        <v>861</v>
      </c>
      <c r="AB16" s="2" t="s">
        <v>198</v>
      </c>
      <c r="AC16" s="2" t="s">
        <v>126</v>
      </c>
      <c r="AD16" s="2" t="s">
        <v>849</v>
      </c>
      <c r="AE16" s="2"/>
      <c r="AF16" s="2"/>
      <c r="AG16" s="2"/>
      <c r="AH16" s="2" t="s">
        <v>198</v>
      </c>
      <c r="AI16" s="2" t="s">
        <v>930</v>
      </c>
      <c r="AJ16" s="2" t="s">
        <v>834</v>
      </c>
      <c r="AK16" s="2"/>
      <c r="AL16" s="2"/>
      <c r="AM16" s="2"/>
      <c r="AN16" s="2" t="s">
        <v>201</v>
      </c>
      <c r="AO16" s="3" t="s">
        <v>3654</v>
      </c>
      <c r="AP16" s="2" t="s">
        <v>823</v>
      </c>
      <c r="AQ16" s="2" t="s">
        <v>198</v>
      </c>
      <c r="AR16" s="3" t="s">
        <v>1298</v>
      </c>
      <c r="AS16" s="2" t="s">
        <v>808</v>
      </c>
      <c r="AT16" s="2" t="s">
        <v>202</v>
      </c>
      <c r="AU16" s="3" t="s">
        <v>1298</v>
      </c>
      <c r="AV16" s="2" t="s">
        <v>800</v>
      </c>
      <c r="AW16" s="2"/>
      <c r="AX16" s="2"/>
      <c r="AY16" s="2"/>
      <c r="AZ16" s="2"/>
      <c r="BA16" s="2"/>
      <c r="BB16" s="2"/>
      <c r="BC16" s="2" t="s">
        <v>2559</v>
      </c>
      <c r="BD16" s="2" t="s">
        <v>126</v>
      </c>
      <c r="BE16" s="2" t="s">
        <v>774</v>
      </c>
      <c r="BF16" s="2" t="s">
        <v>198</v>
      </c>
      <c r="BG16" s="2" t="s">
        <v>930</v>
      </c>
      <c r="BH16" s="2" t="s">
        <v>203</v>
      </c>
      <c r="BI16" s="2"/>
      <c r="BJ16" s="2"/>
      <c r="BK16" s="2"/>
      <c r="BL16" s="2"/>
      <c r="BM16" s="2"/>
      <c r="BN16" s="2"/>
      <c r="BO16" s="2" t="s">
        <v>1993</v>
      </c>
      <c r="BP16" s="3" t="s">
        <v>1995</v>
      </c>
      <c r="BQ16" s="2" t="s">
        <v>774</v>
      </c>
      <c r="BR16" s="2" t="s">
        <v>204</v>
      </c>
      <c r="BS16" s="2" t="s">
        <v>1958</v>
      </c>
      <c r="BT16" s="2" t="s">
        <v>1957</v>
      </c>
      <c r="BU16" s="2" t="s">
        <v>198</v>
      </c>
      <c r="BV16" s="2" t="s">
        <v>126</v>
      </c>
      <c r="BW16" s="2" t="s">
        <v>180</v>
      </c>
      <c r="BX16" s="2"/>
      <c r="BY16" s="2"/>
      <c r="BZ16" s="2"/>
      <c r="CA16" s="2" t="s">
        <v>198</v>
      </c>
      <c r="CB16" s="3" t="s">
        <v>3841</v>
      </c>
      <c r="CC16" s="2" t="s">
        <v>721</v>
      </c>
      <c r="CD16" s="2"/>
      <c r="CE16" s="2"/>
      <c r="CF16" s="2"/>
      <c r="CG16" s="2" t="s">
        <v>668</v>
      </c>
      <c r="CH16" s="2" t="s">
        <v>930</v>
      </c>
      <c r="CI16" s="2" t="s">
        <v>745</v>
      </c>
      <c r="CJ16" s="2" t="s">
        <v>202</v>
      </c>
      <c r="CK16" s="2" t="s">
        <v>1298</v>
      </c>
      <c r="CL16" s="2" t="s">
        <v>731</v>
      </c>
      <c r="CM16" s="2"/>
      <c r="CN16" s="2"/>
      <c r="CO16" s="2"/>
      <c r="CP16" s="2" t="s">
        <v>198</v>
      </c>
      <c r="CQ16" s="2" t="s">
        <v>930</v>
      </c>
      <c r="CR16" s="2" t="s">
        <v>704</v>
      </c>
      <c r="CS16" s="2" t="s">
        <v>3201</v>
      </c>
      <c r="CT16" s="2" t="s">
        <v>126</v>
      </c>
      <c r="CU16" s="2" t="s">
        <v>695</v>
      </c>
      <c r="CV16" s="2"/>
      <c r="CW16" s="2"/>
      <c r="CX16" s="2"/>
      <c r="CY16" s="2" t="s">
        <v>205</v>
      </c>
      <c r="CZ16" s="2"/>
      <c r="DA16" s="2"/>
      <c r="DB16" s="2"/>
      <c r="DC16" s="2"/>
      <c r="DD16" s="2"/>
      <c r="DE16" s="2"/>
      <c r="DF16" s="2"/>
      <c r="DG16" s="2"/>
      <c r="DH16" s="2"/>
      <c r="EW16" s="2"/>
      <c r="EX16" s="2"/>
      <c r="EY16" s="2"/>
    </row>
    <row r="17" spans="1:155">
      <c r="A17" s="133"/>
      <c r="B17" s="132"/>
      <c r="D17" s="2" t="s">
        <v>2573</v>
      </c>
      <c r="E17" s="2" t="s">
        <v>3416</v>
      </c>
      <c r="F17" s="2" t="s">
        <v>199</v>
      </c>
      <c r="G17" s="2"/>
      <c r="H17" s="2"/>
      <c r="I17" s="2"/>
      <c r="J17" s="2" t="s">
        <v>1618</v>
      </c>
      <c r="K17" s="2" t="s">
        <v>1619</v>
      </c>
      <c r="L17" s="2" t="s">
        <v>200</v>
      </c>
      <c r="M17" s="2"/>
      <c r="N17" s="2"/>
      <c r="O17" s="2"/>
      <c r="P17" s="2"/>
      <c r="Q17" s="2"/>
      <c r="R17" s="2"/>
      <c r="S17" s="2"/>
      <c r="T17" s="2"/>
      <c r="U17" s="2"/>
      <c r="V17" s="2"/>
      <c r="W17" s="2"/>
      <c r="X17" s="2"/>
      <c r="Y17" s="2"/>
      <c r="Z17" s="2"/>
      <c r="AA17" s="2"/>
      <c r="AB17" s="2" t="s">
        <v>1670</v>
      </c>
      <c r="AC17" s="2" t="s">
        <v>1671</v>
      </c>
      <c r="AD17" s="2" t="s">
        <v>849</v>
      </c>
      <c r="AE17" s="2"/>
      <c r="AF17" s="2"/>
      <c r="AG17" s="2"/>
      <c r="AH17" s="2"/>
      <c r="AI17" s="2"/>
      <c r="AJ17" s="2"/>
      <c r="AK17" s="2"/>
      <c r="AL17" s="2"/>
      <c r="AM17" s="2"/>
      <c r="AN17" s="2"/>
      <c r="AO17" s="2"/>
      <c r="AP17" s="2"/>
      <c r="AQ17" s="2"/>
      <c r="AR17" s="2"/>
      <c r="AS17" s="2"/>
      <c r="AT17" s="2"/>
      <c r="AU17" s="2"/>
      <c r="AV17" s="2"/>
      <c r="AW17" s="2"/>
      <c r="AX17" s="2"/>
      <c r="AY17" s="2"/>
      <c r="AZ17" s="2"/>
      <c r="BA17" s="2"/>
      <c r="BB17" s="2"/>
      <c r="BC17" s="2" t="s">
        <v>2472</v>
      </c>
      <c r="BD17" s="2" t="s">
        <v>2471</v>
      </c>
      <c r="BE17" s="2" t="s">
        <v>774</v>
      </c>
      <c r="BF17" s="2"/>
      <c r="BG17" s="2"/>
      <c r="BH17" s="2"/>
      <c r="BI17" s="2"/>
      <c r="BJ17" s="2"/>
      <c r="BK17" s="2"/>
      <c r="BL17" s="2"/>
      <c r="BM17" s="2"/>
      <c r="BN17" s="2"/>
      <c r="BO17" s="2" t="s">
        <v>1994</v>
      </c>
      <c r="BP17" s="3" t="s">
        <v>126</v>
      </c>
      <c r="BQ17" s="2" t="s">
        <v>774</v>
      </c>
      <c r="BR17" s="2"/>
      <c r="BS17" s="2"/>
      <c r="BT17" s="2"/>
      <c r="BU17" s="2" t="s">
        <v>1405</v>
      </c>
      <c r="BV17" s="2" t="s">
        <v>1406</v>
      </c>
      <c r="BW17" s="2" t="s">
        <v>180</v>
      </c>
      <c r="BX17" s="2"/>
      <c r="BY17" s="2"/>
      <c r="BZ17" s="2"/>
      <c r="CA17" s="2"/>
      <c r="CB17" s="2"/>
      <c r="CC17" s="2"/>
      <c r="CD17" s="2"/>
      <c r="CE17" s="2"/>
      <c r="CF17" s="2"/>
      <c r="CG17" s="2" t="s">
        <v>1803</v>
      </c>
      <c r="CH17" s="3" t="s">
        <v>1804</v>
      </c>
      <c r="CI17" s="2" t="s">
        <v>745</v>
      </c>
      <c r="CJ17" s="2"/>
      <c r="CK17" s="2"/>
      <c r="CL17" s="2"/>
      <c r="CM17" s="2"/>
      <c r="CN17" s="2"/>
      <c r="CO17" s="2"/>
      <c r="CP17" s="2"/>
      <c r="CQ17" s="2"/>
      <c r="CR17" s="2"/>
      <c r="CS17" s="2" t="s">
        <v>3202</v>
      </c>
      <c r="CT17" s="2" t="s">
        <v>3203</v>
      </c>
      <c r="CU17" s="2"/>
      <c r="CV17" s="2"/>
      <c r="CW17" s="2"/>
      <c r="CX17" s="2"/>
      <c r="CY17" s="2"/>
      <c r="CZ17" s="2"/>
      <c r="DA17" s="2"/>
      <c r="DB17" s="2"/>
      <c r="DC17" s="2"/>
      <c r="DD17" s="2"/>
      <c r="DE17" s="2"/>
      <c r="DF17" s="2"/>
      <c r="DG17" s="2"/>
      <c r="DH17" s="2"/>
      <c r="EW17" s="2"/>
      <c r="EX17" s="2"/>
      <c r="EY17" s="2"/>
    </row>
    <row r="18" spans="1:155" ht="17">
      <c r="A18" s="133"/>
      <c r="B18" s="132"/>
      <c r="D18" s="2" t="s">
        <v>2574</v>
      </c>
      <c r="E18" s="3" t="s">
        <v>3417</v>
      </c>
      <c r="F18" s="2" t="s">
        <v>199</v>
      </c>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3"/>
      <c r="BQ18" s="2"/>
      <c r="BR18" s="2"/>
      <c r="BS18" s="2"/>
      <c r="BT18" s="2"/>
      <c r="BU18" s="2"/>
      <c r="BV18" s="2"/>
      <c r="BW18" s="2"/>
      <c r="BX18" s="2"/>
      <c r="BY18" s="2"/>
      <c r="BZ18" s="2"/>
      <c r="CA18" s="2"/>
      <c r="CB18" s="2"/>
      <c r="CC18" s="2"/>
      <c r="CD18" s="2"/>
      <c r="CE18" s="2"/>
      <c r="CF18" s="2"/>
      <c r="CG18" s="11" t="s">
        <v>1805</v>
      </c>
      <c r="CH18" s="3" t="s">
        <v>3357</v>
      </c>
      <c r="CI18" s="2" t="s">
        <v>745</v>
      </c>
      <c r="CJ18" s="2"/>
      <c r="CK18" s="2"/>
      <c r="CL18" s="2"/>
      <c r="CM18" s="2"/>
      <c r="CN18" s="2"/>
      <c r="CO18" s="2"/>
      <c r="CP18" s="2"/>
      <c r="CQ18" s="2"/>
      <c r="CR18" s="2"/>
      <c r="CS18" s="2"/>
      <c r="CT18" s="2"/>
      <c r="CU18" s="2"/>
      <c r="CV18" s="2"/>
      <c r="CW18" s="2"/>
      <c r="CX18" s="2"/>
      <c r="CY18" s="2"/>
      <c r="CZ18" s="2"/>
      <c r="DA18" s="2"/>
      <c r="DB18" s="2"/>
      <c r="DC18" s="2"/>
      <c r="DD18" s="2"/>
      <c r="DE18" s="2"/>
      <c r="DF18" s="2"/>
      <c r="DG18" s="2"/>
      <c r="DH18" s="2"/>
      <c r="EW18" s="2"/>
      <c r="EX18" s="2"/>
      <c r="EY18" s="2"/>
    </row>
    <row r="19" spans="1:155" ht="17">
      <c r="A19" s="133"/>
      <c r="B19" s="132"/>
      <c r="D19" s="11" t="s">
        <v>2575</v>
      </c>
      <c r="E19" s="11" t="s">
        <v>2576</v>
      </c>
      <c r="F19" s="2" t="s">
        <v>199</v>
      </c>
      <c r="G19" s="2"/>
      <c r="H19" s="2"/>
      <c r="I19" s="2"/>
      <c r="J19" s="2" t="s">
        <v>1620</v>
      </c>
      <c r="K19" s="2" t="s">
        <v>3477</v>
      </c>
      <c r="L19" s="2" t="s">
        <v>200</v>
      </c>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t="s">
        <v>1407</v>
      </c>
      <c r="BV19" s="3" t="s">
        <v>3829</v>
      </c>
      <c r="BW19" s="2" t="s">
        <v>180</v>
      </c>
      <c r="BX19" s="2"/>
      <c r="BY19" s="2"/>
      <c r="BZ19" s="2"/>
      <c r="CA19" s="2"/>
      <c r="CB19" s="2"/>
      <c r="CC19" s="2"/>
      <c r="CD19" s="2"/>
      <c r="CE19" s="2"/>
      <c r="CF19" s="2"/>
      <c r="CG19" s="11"/>
      <c r="CH19" s="3"/>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EW19" s="2"/>
      <c r="EX19" s="2"/>
      <c r="EY19" s="2"/>
    </row>
    <row r="20" spans="1:155">
      <c r="A20" s="6">
        <v>7</v>
      </c>
      <c r="B20" s="5" t="s">
        <v>127</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t="s">
        <v>207</v>
      </c>
      <c r="AR20" s="3" t="s">
        <v>3664</v>
      </c>
      <c r="AS20" s="2" t="s">
        <v>809</v>
      </c>
      <c r="AT20" s="2"/>
      <c r="AU20" s="2"/>
      <c r="AV20" s="2"/>
      <c r="AW20" s="2"/>
      <c r="AX20" s="2"/>
      <c r="AY20" s="2"/>
      <c r="AZ20" s="2"/>
      <c r="BA20" s="2"/>
      <c r="BB20" s="2"/>
      <c r="BC20" s="2" t="s">
        <v>208</v>
      </c>
      <c r="BD20" s="2" t="s">
        <v>209</v>
      </c>
      <c r="BE20" s="2" t="s">
        <v>746</v>
      </c>
      <c r="BF20" s="2"/>
      <c r="BG20" s="2"/>
      <c r="BH20" s="2"/>
      <c r="BI20" s="2"/>
      <c r="BJ20" s="2"/>
      <c r="BK20" s="2"/>
      <c r="BL20" s="2"/>
      <c r="BM20" s="2"/>
      <c r="BN20" s="2"/>
      <c r="BO20" s="2" t="s">
        <v>210</v>
      </c>
      <c r="BP20" s="3" t="s">
        <v>3358</v>
      </c>
      <c r="BQ20" s="2" t="s">
        <v>746</v>
      </c>
      <c r="BR20" s="2"/>
      <c r="BS20" s="2"/>
      <c r="BT20" s="2"/>
      <c r="BU20" s="2"/>
      <c r="BV20" s="2"/>
      <c r="BW20" s="2"/>
      <c r="BX20" s="2"/>
      <c r="BY20" s="2"/>
      <c r="BZ20" s="2"/>
      <c r="CA20" s="2"/>
      <c r="CB20" s="2"/>
      <c r="CC20" s="2"/>
      <c r="CD20" s="2"/>
      <c r="CE20" s="2"/>
      <c r="CF20" s="2"/>
      <c r="CG20" s="2" t="s">
        <v>212</v>
      </c>
      <c r="CH20" s="3" t="s">
        <v>3358</v>
      </c>
      <c r="CI20" s="2" t="s">
        <v>746</v>
      </c>
      <c r="CJ20" s="2" t="s">
        <v>211</v>
      </c>
      <c r="CK20" s="2" t="s">
        <v>1483</v>
      </c>
      <c r="CL20" s="2" t="s">
        <v>732</v>
      </c>
      <c r="CM20" s="2"/>
      <c r="CN20" s="2"/>
      <c r="CO20" s="2"/>
      <c r="CP20" s="2" t="s">
        <v>207</v>
      </c>
      <c r="CQ20" s="2" t="s">
        <v>213</v>
      </c>
      <c r="CR20" s="2" t="s">
        <v>705</v>
      </c>
      <c r="CS20" s="2" t="s">
        <v>214</v>
      </c>
      <c r="CT20" s="2" t="s">
        <v>215</v>
      </c>
      <c r="CU20" s="2" t="s">
        <v>680</v>
      </c>
      <c r="CV20" s="2"/>
      <c r="CW20" s="2"/>
      <c r="CX20" s="2"/>
      <c r="CY20" s="2" t="s">
        <v>206</v>
      </c>
      <c r="CZ20" s="2"/>
      <c r="DA20" s="2"/>
      <c r="DB20" s="2"/>
      <c r="DC20" s="2"/>
      <c r="DD20" s="2"/>
      <c r="DE20" s="2"/>
      <c r="DF20" s="2"/>
      <c r="DG20" s="2"/>
      <c r="DH20" s="2"/>
      <c r="EW20" s="2"/>
      <c r="EX20" s="2"/>
      <c r="EY20" s="2"/>
    </row>
    <row r="21" spans="1:155">
      <c r="A21" s="133">
        <v>8</v>
      </c>
      <c r="B21" s="132" t="s">
        <v>128</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t="s">
        <v>216</v>
      </c>
      <c r="BM21" s="2" t="s">
        <v>217</v>
      </c>
      <c r="BN21" s="2" t="s">
        <v>754</v>
      </c>
      <c r="BO21" s="2"/>
      <c r="BP21" s="2"/>
      <c r="BQ21" s="2"/>
      <c r="BR21" s="2"/>
      <c r="BS21" s="2"/>
      <c r="BT21" s="2"/>
      <c r="BU21" s="2"/>
      <c r="BV21" s="2"/>
      <c r="BW21" s="2"/>
      <c r="BX21" s="2"/>
      <c r="BY21" s="2"/>
      <c r="BZ21" s="2"/>
      <c r="CA21" s="2"/>
      <c r="CB21" s="2"/>
      <c r="CC21" s="2"/>
      <c r="CD21" s="2" t="s">
        <v>218</v>
      </c>
      <c r="CE21" s="2" t="s">
        <v>1336</v>
      </c>
      <c r="CF21" s="2" t="s">
        <v>754</v>
      </c>
      <c r="CG21" s="2"/>
      <c r="CI21" s="2"/>
      <c r="CJ21" s="2"/>
      <c r="CK21" s="2"/>
      <c r="CL21" s="2"/>
      <c r="CM21" s="2" t="s">
        <v>1368</v>
      </c>
      <c r="CN21" s="3" t="s">
        <v>3298</v>
      </c>
      <c r="CO21" s="2" t="s">
        <v>717</v>
      </c>
      <c r="CP21" s="2"/>
      <c r="CQ21" s="2"/>
      <c r="CR21" s="2"/>
      <c r="CS21" s="2"/>
      <c r="CT21" s="2"/>
      <c r="CU21" s="2"/>
      <c r="CV21" s="2" t="s">
        <v>219</v>
      </c>
      <c r="CW21" s="2" t="s">
        <v>1475</v>
      </c>
      <c r="CX21" s="2" t="s">
        <v>689</v>
      </c>
      <c r="CY21" s="2" t="s">
        <v>220</v>
      </c>
      <c r="CZ21" s="2"/>
      <c r="DA21" s="2"/>
      <c r="DB21" s="2"/>
      <c r="DC21" s="2"/>
      <c r="DD21" s="2"/>
      <c r="DE21" s="2"/>
      <c r="DF21" s="2"/>
      <c r="DG21" s="2"/>
      <c r="DH21" s="2"/>
      <c r="EW21" s="2"/>
      <c r="EX21" s="2"/>
      <c r="EY21" s="2"/>
    </row>
    <row r="22" spans="1:155">
      <c r="A22" s="133"/>
      <c r="B22" s="13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I22" s="2"/>
      <c r="CJ22" s="2"/>
      <c r="CK22" s="2"/>
      <c r="CL22" s="2"/>
      <c r="CM22" s="2" t="s">
        <v>1369</v>
      </c>
      <c r="CN22" s="3" t="s">
        <v>1370</v>
      </c>
      <c r="CO22" s="2" t="s">
        <v>717</v>
      </c>
      <c r="CP22" s="2"/>
      <c r="CQ22" s="2"/>
      <c r="CR22" s="2"/>
      <c r="CS22" s="2"/>
      <c r="CT22" s="2"/>
      <c r="CU22" s="2"/>
      <c r="CV22" s="2"/>
      <c r="CW22" s="2"/>
      <c r="CX22" s="2"/>
      <c r="CY22" s="2"/>
      <c r="CZ22" s="2"/>
      <c r="DA22" s="2"/>
      <c r="DB22" s="2"/>
      <c r="DC22" s="2"/>
      <c r="DD22" s="2"/>
      <c r="DE22" s="2"/>
      <c r="DF22" s="2"/>
      <c r="DG22" s="2"/>
      <c r="DH22" s="2"/>
      <c r="EW22" s="2"/>
      <c r="EX22" s="2"/>
      <c r="EY22" s="2"/>
    </row>
    <row r="23" spans="1:155">
      <c r="A23" s="133"/>
      <c r="B23" s="13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I23" s="2"/>
      <c r="CJ23" s="2"/>
      <c r="CK23" s="2"/>
      <c r="CL23" s="2"/>
      <c r="CM23" s="2" t="s">
        <v>1371</v>
      </c>
      <c r="CN23" s="3" t="s">
        <v>1372</v>
      </c>
      <c r="CO23" s="2" t="s">
        <v>717</v>
      </c>
      <c r="CP23" s="2"/>
      <c r="CQ23" s="2"/>
      <c r="CR23" s="2"/>
      <c r="CS23" s="2"/>
      <c r="CT23" s="2"/>
      <c r="CU23" s="2"/>
      <c r="CV23" s="2"/>
      <c r="CW23" s="2"/>
      <c r="CX23" s="2"/>
      <c r="CY23" s="2"/>
      <c r="CZ23" s="2"/>
      <c r="DA23" s="2"/>
      <c r="DB23" s="2"/>
      <c r="DC23" s="2"/>
      <c r="DD23" s="2"/>
      <c r="DE23" s="2"/>
      <c r="DF23" s="2"/>
      <c r="DG23" s="2"/>
      <c r="DH23" s="2"/>
      <c r="EW23" s="2"/>
      <c r="EX23" s="2"/>
      <c r="EY23" s="2"/>
    </row>
    <row r="24" spans="1:155">
      <c r="A24" s="6">
        <v>9</v>
      </c>
      <c r="B24" s="5" t="s">
        <v>129</v>
      </c>
      <c r="C24" s="9" t="s">
        <v>130</v>
      </c>
      <c r="D24" s="2"/>
      <c r="E24" s="2"/>
      <c r="F24" s="2"/>
      <c r="G24" s="2" t="s">
        <v>226</v>
      </c>
      <c r="H24" s="2" t="s">
        <v>2651</v>
      </c>
      <c r="I24" s="2" t="s">
        <v>916</v>
      </c>
      <c r="J24" s="2"/>
      <c r="K24" s="2"/>
      <c r="L24" s="2"/>
      <c r="M24" s="2" t="s">
        <v>226</v>
      </c>
      <c r="N24" s="2" t="s">
        <v>230</v>
      </c>
      <c r="O24" s="2" t="s">
        <v>898</v>
      </c>
      <c r="P24" s="2" t="s">
        <v>229</v>
      </c>
      <c r="Q24" s="3" t="s">
        <v>3523</v>
      </c>
      <c r="R24" s="2" t="s">
        <v>893</v>
      </c>
      <c r="S24" s="2"/>
      <c r="T24" s="2"/>
      <c r="U24" s="2"/>
      <c r="V24" s="2"/>
      <c r="W24" s="2"/>
      <c r="X24" s="2"/>
      <c r="Y24" s="2" t="s">
        <v>1299</v>
      </c>
      <c r="Z24" s="2" t="s">
        <v>1300</v>
      </c>
      <c r="AA24" s="2" t="s">
        <v>862</v>
      </c>
      <c r="AB24" s="2" t="s">
        <v>226</v>
      </c>
      <c r="AC24" s="2" t="s">
        <v>1672</v>
      </c>
      <c r="AD24" s="2" t="s">
        <v>850</v>
      </c>
      <c r="AE24" s="2"/>
      <c r="AF24" s="2"/>
      <c r="AG24" s="2"/>
      <c r="AH24" s="2"/>
      <c r="AI24" s="2"/>
      <c r="AJ24" s="2"/>
      <c r="AK24" s="2"/>
      <c r="AL24" s="2"/>
      <c r="AM24" s="2"/>
      <c r="AN24" s="2"/>
      <c r="AO24" s="2"/>
      <c r="AP24" s="2"/>
      <c r="AQ24" s="2"/>
      <c r="AR24" s="2"/>
      <c r="AS24" s="2"/>
      <c r="AT24" s="2" t="s">
        <v>226</v>
      </c>
      <c r="AU24" s="3" t="s">
        <v>3719</v>
      </c>
      <c r="AV24" s="2" t="s">
        <v>801</v>
      </c>
      <c r="AW24" s="2" t="s">
        <v>225</v>
      </c>
      <c r="AX24" s="3" t="s">
        <v>3740</v>
      </c>
      <c r="AY24" s="2" t="s">
        <v>57</v>
      </c>
      <c r="AZ24" s="2"/>
      <c r="BA24" s="2"/>
      <c r="BB24" s="2"/>
      <c r="BC24" s="2" t="s">
        <v>228</v>
      </c>
      <c r="BD24" s="2" t="s">
        <v>2473</v>
      </c>
      <c r="BE24" s="2" t="s">
        <v>775</v>
      </c>
      <c r="BF24" s="2" t="s">
        <v>226</v>
      </c>
      <c r="BG24" s="2" t="s">
        <v>2062</v>
      </c>
      <c r="BH24" s="2" t="s">
        <v>789</v>
      </c>
      <c r="BI24" s="2"/>
      <c r="BJ24" s="2"/>
      <c r="BK24" s="2"/>
      <c r="BL24" s="2"/>
      <c r="BM24" s="2"/>
      <c r="BN24" s="2"/>
      <c r="BO24" s="2" t="s">
        <v>227</v>
      </c>
      <c r="BP24" s="3" t="s">
        <v>130</v>
      </c>
      <c r="BQ24" s="2" t="s">
        <v>775</v>
      </c>
      <c r="BR24" s="2" t="s">
        <v>226</v>
      </c>
      <c r="BS24" s="2" t="s">
        <v>1959</v>
      </c>
      <c r="BT24" s="2" t="s">
        <v>765</v>
      </c>
      <c r="BU24" s="2"/>
      <c r="BV24" s="2"/>
      <c r="BW24" s="2"/>
      <c r="BX24" s="2"/>
      <c r="BY24" s="2"/>
      <c r="BZ24" s="2"/>
      <c r="CA24" s="2" t="s">
        <v>225</v>
      </c>
      <c r="CB24" s="3" t="s">
        <v>3842</v>
      </c>
      <c r="CC24" s="2" t="s">
        <v>722</v>
      </c>
      <c r="CD24" s="2"/>
      <c r="CE24" s="2"/>
      <c r="CF24" s="2"/>
      <c r="CG24" s="2"/>
      <c r="CI24" s="2"/>
      <c r="CJ24" s="2" t="s">
        <v>223</v>
      </c>
      <c r="CK24" s="2" t="s">
        <v>224</v>
      </c>
      <c r="CL24" s="2" t="s">
        <v>733</v>
      </c>
      <c r="CM24" s="2"/>
      <c r="CN24" s="2"/>
      <c r="CO24" s="2"/>
      <c r="CP24" s="2"/>
      <c r="CQ24" s="2"/>
      <c r="CR24" s="2"/>
      <c r="CS24" s="2"/>
      <c r="CT24" s="2"/>
      <c r="CU24" s="2"/>
      <c r="CV24" s="2" t="s">
        <v>222</v>
      </c>
      <c r="CW24" s="2" t="s">
        <v>1445</v>
      </c>
      <c r="CX24" s="2" t="s">
        <v>690</v>
      </c>
      <c r="CY24" s="2" t="s">
        <v>221</v>
      </c>
      <c r="CZ24" s="2"/>
      <c r="DA24" s="2"/>
      <c r="DB24" s="2"/>
      <c r="DC24" s="2"/>
      <c r="DD24" s="2"/>
      <c r="DE24" s="2"/>
      <c r="DF24" s="2"/>
      <c r="DG24" s="2"/>
      <c r="DH24" s="2"/>
      <c r="EW24" s="2"/>
      <c r="EX24" s="2"/>
      <c r="EY24" s="2"/>
    </row>
    <row r="25" spans="1:155">
      <c r="A25" s="6">
        <v>10</v>
      </c>
      <c r="B25" s="5" t="s">
        <v>131</v>
      </c>
      <c r="D25" s="2"/>
      <c r="E25" s="2"/>
      <c r="F25" s="2"/>
      <c r="G25" s="2" t="s">
        <v>246</v>
      </c>
      <c r="H25" s="2" t="s">
        <v>247</v>
      </c>
      <c r="I25" s="2" t="s">
        <v>917</v>
      </c>
      <c r="J25" s="2" t="s">
        <v>245</v>
      </c>
      <c r="K25" s="2" t="s">
        <v>1621</v>
      </c>
      <c r="L25" s="2" t="s">
        <v>905</v>
      </c>
      <c r="M25" s="2"/>
      <c r="N25" s="2"/>
      <c r="O25" s="2"/>
      <c r="P25" s="2"/>
      <c r="Q25" s="2"/>
      <c r="R25" s="2"/>
      <c r="S25" s="2"/>
      <c r="T25" s="2"/>
      <c r="U25" s="2"/>
      <c r="V25" s="2" t="s">
        <v>238</v>
      </c>
      <c r="W25" s="2" t="s">
        <v>242</v>
      </c>
      <c r="X25" s="2" t="s">
        <v>872</v>
      </c>
      <c r="Y25" s="2"/>
      <c r="Z25" s="2"/>
      <c r="AA25" s="2"/>
      <c r="AB25" s="2" t="s">
        <v>244</v>
      </c>
      <c r="AC25" s="2" t="s">
        <v>1673</v>
      </c>
      <c r="AD25" s="2" t="s">
        <v>851</v>
      </c>
      <c r="AE25" s="2"/>
      <c r="AF25" s="2"/>
      <c r="AG25" s="2"/>
      <c r="AH25" s="2" t="s">
        <v>237</v>
      </c>
      <c r="AI25" s="2" t="s">
        <v>934</v>
      </c>
      <c r="AJ25" s="2" t="s">
        <v>835</v>
      </c>
      <c r="AK25" s="2"/>
      <c r="AL25" s="2"/>
      <c r="AM25" s="2"/>
      <c r="AN25" s="2"/>
      <c r="AO25" s="2"/>
      <c r="AP25" s="2"/>
      <c r="AQ25" s="2" t="s">
        <v>238</v>
      </c>
      <c r="AR25" s="3" t="s">
        <v>243</v>
      </c>
      <c r="AS25" s="2" t="s">
        <v>810</v>
      </c>
      <c r="AT25" s="2" t="s">
        <v>241</v>
      </c>
      <c r="AU25" s="3" t="s">
        <v>3720</v>
      </c>
      <c r="AV25" s="2" t="s">
        <v>801</v>
      </c>
      <c r="AW25" s="2"/>
      <c r="AX25" s="2"/>
      <c r="AY25" s="2"/>
      <c r="AZ25" s="2"/>
      <c r="BA25" s="2"/>
      <c r="BB25" s="2"/>
      <c r="BC25" s="2" t="s">
        <v>240</v>
      </c>
      <c r="BD25" s="2" t="s">
        <v>2474</v>
      </c>
      <c r="BE25" s="2" t="s">
        <v>799</v>
      </c>
      <c r="BF25" s="2" t="s">
        <v>238</v>
      </c>
      <c r="BG25" s="2" t="s">
        <v>239</v>
      </c>
      <c r="BH25" s="2" t="s">
        <v>789</v>
      </c>
      <c r="BI25" s="2"/>
      <c r="BJ25" s="2"/>
      <c r="BK25" s="2"/>
      <c r="BL25" s="2" t="s">
        <v>237</v>
      </c>
      <c r="BM25" s="2" t="s">
        <v>243</v>
      </c>
      <c r="BN25" s="2" t="s">
        <v>783</v>
      </c>
      <c r="BO25" s="2"/>
      <c r="BP25" s="2"/>
      <c r="BQ25" s="2"/>
      <c r="BR25" s="2"/>
      <c r="BS25" s="2"/>
      <c r="BT25" s="2"/>
      <c r="BU25" s="2"/>
      <c r="BV25" s="2"/>
      <c r="BW25" s="2"/>
      <c r="BX25" s="2"/>
      <c r="BY25" s="2"/>
      <c r="BZ25" s="2"/>
      <c r="CA25" s="2" t="s">
        <v>236</v>
      </c>
      <c r="CB25" s="3" t="s">
        <v>3843</v>
      </c>
      <c r="CC25" s="2" t="s">
        <v>723</v>
      </c>
      <c r="CD25" s="2"/>
      <c r="CE25" s="2"/>
      <c r="CF25" s="2"/>
      <c r="CG25" s="2"/>
      <c r="CI25" s="2"/>
      <c r="CJ25" s="2" t="s">
        <v>236</v>
      </c>
      <c r="CK25" s="2" t="s">
        <v>1484</v>
      </c>
      <c r="CL25" s="2" t="s">
        <v>734</v>
      </c>
      <c r="CM25" s="2"/>
      <c r="CN25" s="2"/>
      <c r="CO25" s="2"/>
      <c r="CP25" s="2" t="s">
        <v>234</v>
      </c>
      <c r="CQ25" s="2" t="s">
        <v>235</v>
      </c>
      <c r="CR25" s="2" t="s">
        <v>293</v>
      </c>
      <c r="CS25" s="2" t="s">
        <v>232</v>
      </c>
      <c r="CT25" s="2" t="s">
        <v>233</v>
      </c>
      <c r="CU25" s="2" t="s">
        <v>696</v>
      </c>
      <c r="CV25" s="2"/>
      <c r="CW25" s="2"/>
      <c r="CX25" s="2"/>
      <c r="CY25" s="10" t="s">
        <v>231</v>
      </c>
      <c r="CZ25" s="2"/>
      <c r="DA25" s="2"/>
      <c r="DB25" s="2"/>
      <c r="DC25" s="2"/>
      <c r="DD25" s="2"/>
      <c r="DE25" s="2"/>
      <c r="DF25" s="2"/>
      <c r="DG25" s="2"/>
      <c r="DH25" s="2"/>
      <c r="EW25" s="2"/>
      <c r="EX25" s="2"/>
      <c r="EY25" s="2"/>
    </row>
    <row r="26" spans="1:155">
      <c r="A26" s="133">
        <v>11</v>
      </c>
      <c r="B26" s="132" t="s">
        <v>132</v>
      </c>
      <c r="C26" s="9" t="s">
        <v>3390</v>
      </c>
      <c r="D26" s="2" t="s">
        <v>262</v>
      </c>
      <c r="E26" s="2" t="s">
        <v>928</v>
      </c>
      <c r="F26" s="2" t="s">
        <v>671</v>
      </c>
      <c r="G26" s="2"/>
      <c r="H26" s="2"/>
      <c r="I26" s="2"/>
      <c r="J26" s="2" t="s">
        <v>263</v>
      </c>
      <c r="K26" s="2" t="s">
        <v>3478</v>
      </c>
      <c r="L26" s="2" t="s">
        <v>906</v>
      </c>
      <c r="M26" s="2" t="s">
        <v>253</v>
      </c>
      <c r="N26" s="2" t="s">
        <v>2785</v>
      </c>
      <c r="O26" s="2" t="s">
        <v>899</v>
      </c>
      <c r="P26" s="2" t="s">
        <v>1176</v>
      </c>
      <c r="Q26" s="3" t="s">
        <v>3511</v>
      </c>
      <c r="R26" s="2" t="s">
        <v>894</v>
      </c>
      <c r="S26" s="2"/>
      <c r="T26" s="2"/>
      <c r="U26" s="2"/>
      <c r="V26" s="2" t="s">
        <v>253</v>
      </c>
      <c r="W26" s="2" t="s">
        <v>1242</v>
      </c>
      <c r="X26" s="2" t="s">
        <v>873</v>
      </c>
      <c r="Y26" s="2" t="s">
        <v>262</v>
      </c>
      <c r="Z26" s="2" t="s">
        <v>1301</v>
      </c>
      <c r="AA26" s="2" t="s">
        <v>863</v>
      </c>
      <c r="AB26" s="2" t="s">
        <v>1674</v>
      </c>
      <c r="AC26" s="2" t="s">
        <v>3922</v>
      </c>
      <c r="AD26" s="2" t="s">
        <v>852</v>
      </c>
      <c r="AE26" s="2"/>
      <c r="AF26" s="2"/>
      <c r="AG26" s="2"/>
      <c r="AH26" s="2" t="s">
        <v>258</v>
      </c>
      <c r="AI26" s="2" t="s">
        <v>256</v>
      </c>
      <c r="AJ26" s="2" t="s">
        <v>836</v>
      </c>
      <c r="AK26" s="2" t="s">
        <v>253</v>
      </c>
      <c r="AL26" s="3" t="s">
        <v>3608</v>
      </c>
      <c r="AM26" s="2" t="s">
        <v>826</v>
      </c>
      <c r="AN26" s="2" t="s">
        <v>261</v>
      </c>
      <c r="AO26" s="3" t="s">
        <v>3638</v>
      </c>
      <c r="AP26" s="2" t="s">
        <v>302</v>
      </c>
      <c r="AQ26" s="2" t="s">
        <v>260</v>
      </c>
      <c r="AR26" s="3" t="s">
        <v>256</v>
      </c>
      <c r="AS26" s="2" t="s">
        <v>811</v>
      </c>
      <c r="AT26" s="2" t="s">
        <v>259</v>
      </c>
      <c r="AU26" s="3" t="s">
        <v>3733</v>
      </c>
      <c r="AV26" s="2" t="s">
        <v>802</v>
      </c>
      <c r="AW26" s="2"/>
      <c r="AX26" s="2"/>
      <c r="AY26" s="2"/>
      <c r="AZ26" s="2"/>
      <c r="BA26" s="2"/>
      <c r="BB26" s="2"/>
      <c r="BC26" s="2" t="s">
        <v>2475</v>
      </c>
      <c r="BD26" s="3" t="s">
        <v>3751</v>
      </c>
      <c r="BE26" s="2" t="s">
        <v>776</v>
      </c>
      <c r="BF26" s="2" t="s">
        <v>258</v>
      </c>
      <c r="BG26" s="2" t="s">
        <v>2063</v>
      </c>
      <c r="BH26" s="2" t="s">
        <v>790</v>
      </c>
      <c r="BI26" s="2"/>
      <c r="BJ26" s="2"/>
      <c r="BK26" s="2"/>
      <c r="BL26" s="2" t="s">
        <v>257</v>
      </c>
      <c r="BM26" s="2" t="s">
        <v>2023</v>
      </c>
      <c r="BN26" s="2" t="s">
        <v>784</v>
      </c>
      <c r="BO26" s="2" t="s">
        <v>2367</v>
      </c>
      <c r="BP26" s="3" t="s">
        <v>3802</v>
      </c>
      <c r="BQ26" s="2" t="s">
        <v>776</v>
      </c>
      <c r="BR26" s="2" t="s">
        <v>255</v>
      </c>
      <c r="BS26" s="2" t="s">
        <v>256</v>
      </c>
      <c r="BT26" s="2" t="s">
        <v>770</v>
      </c>
      <c r="BU26" s="2" t="s">
        <v>252</v>
      </c>
      <c r="BV26" s="2" t="s">
        <v>1408</v>
      </c>
      <c r="BW26" s="2" t="s">
        <v>769</v>
      </c>
      <c r="BX26" s="2" t="s">
        <v>1785</v>
      </c>
      <c r="BY26" s="2" t="s">
        <v>1786</v>
      </c>
      <c r="BZ26" s="2" t="s">
        <v>767</v>
      </c>
      <c r="CA26" s="2"/>
      <c r="CB26" s="2"/>
      <c r="CC26" s="2"/>
      <c r="CD26" s="2" t="s">
        <v>252</v>
      </c>
      <c r="CE26" s="2" t="s">
        <v>1337</v>
      </c>
      <c r="CF26" s="2" t="s">
        <v>755</v>
      </c>
      <c r="CG26" s="2" t="s">
        <v>253</v>
      </c>
      <c r="CH26" s="3" t="s">
        <v>3359</v>
      </c>
      <c r="CI26" s="2" t="s">
        <v>747</v>
      </c>
      <c r="CJ26" s="2" t="s">
        <v>254</v>
      </c>
      <c r="CK26" s="2" t="s">
        <v>1485</v>
      </c>
      <c r="CL26" s="2" t="s">
        <v>735</v>
      </c>
      <c r="CM26" s="2" t="s">
        <v>252</v>
      </c>
      <c r="CN26" s="2" t="s">
        <v>1373</v>
      </c>
      <c r="CO26" s="2" t="s">
        <v>727</v>
      </c>
      <c r="CP26" s="2" t="s">
        <v>251</v>
      </c>
      <c r="CQ26" s="2" t="s">
        <v>1788</v>
      </c>
      <c r="CR26" s="2" t="s">
        <v>706</v>
      </c>
      <c r="CS26" s="2" t="s">
        <v>249</v>
      </c>
      <c r="CT26" s="2" t="s">
        <v>250</v>
      </c>
      <c r="CU26" s="2" t="s">
        <v>681</v>
      </c>
      <c r="CV26" s="2" t="s">
        <v>1447</v>
      </c>
      <c r="CW26" s="2" t="s">
        <v>1446</v>
      </c>
      <c r="CX26" s="2" t="s">
        <v>685</v>
      </c>
      <c r="CY26" s="2" t="s">
        <v>248</v>
      </c>
      <c r="CZ26" s="2"/>
      <c r="DA26" s="2"/>
      <c r="DB26" s="2"/>
      <c r="DC26" s="2"/>
      <c r="DD26" s="2"/>
      <c r="DE26" s="2"/>
      <c r="DF26" s="2"/>
      <c r="DG26" s="2"/>
      <c r="DH26" s="2"/>
      <c r="EW26" s="2"/>
      <c r="EX26" s="2"/>
      <c r="EY26" s="2"/>
    </row>
    <row r="27" spans="1:155">
      <c r="A27" s="133"/>
      <c r="B27" s="132"/>
      <c r="D27" s="2"/>
      <c r="E27" s="2"/>
      <c r="F27" s="2"/>
      <c r="G27" s="2"/>
      <c r="H27" s="2"/>
      <c r="I27" s="2"/>
      <c r="J27" s="2"/>
      <c r="K27" s="2"/>
      <c r="L27" s="2"/>
      <c r="M27" s="2"/>
      <c r="N27" s="2"/>
      <c r="O27" s="2"/>
      <c r="P27" s="2" t="s">
        <v>1175</v>
      </c>
      <c r="Q27" s="3" t="s">
        <v>3512</v>
      </c>
      <c r="R27" s="2" t="s">
        <v>894</v>
      </c>
      <c r="S27" s="2"/>
      <c r="T27" s="2"/>
      <c r="U27" s="2"/>
      <c r="V27" s="2"/>
      <c r="W27" s="2"/>
      <c r="X27" s="2"/>
      <c r="Y27" s="2"/>
      <c r="Z27" s="2"/>
      <c r="AA27" s="2"/>
      <c r="AB27" s="2" t="s">
        <v>1675</v>
      </c>
      <c r="AC27" s="2" t="s">
        <v>3923</v>
      </c>
      <c r="AD27" s="2" t="s">
        <v>852</v>
      </c>
      <c r="AE27" s="2"/>
      <c r="AF27" s="2"/>
      <c r="AG27" s="2"/>
      <c r="AH27" s="2"/>
      <c r="AI27" s="2"/>
      <c r="AJ27" s="2"/>
      <c r="AK27" s="2" t="s">
        <v>252</v>
      </c>
      <c r="AL27" s="3" t="s">
        <v>3632</v>
      </c>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t="s">
        <v>1787</v>
      </c>
      <c r="BY27" s="2" t="s">
        <v>1788</v>
      </c>
      <c r="BZ27" s="2" t="s">
        <v>767</v>
      </c>
      <c r="CA27" s="2"/>
      <c r="CB27" s="2"/>
      <c r="CC27" s="2"/>
      <c r="CD27" s="2"/>
      <c r="CE27" s="2"/>
      <c r="CF27" s="2"/>
      <c r="CG27" s="2" t="s">
        <v>1806</v>
      </c>
      <c r="CH27" s="3" t="s">
        <v>3360</v>
      </c>
      <c r="CI27" s="2" t="s">
        <v>747</v>
      </c>
      <c r="CJ27" s="2"/>
      <c r="CK27" s="2"/>
      <c r="CL27" s="2"/>
      <c r="CM27" s="2"/>
      <c r="CN27" s="2"/>
      <c r="CO27" s="2"/>
      <c r="CP27" s="2" t="s">
        <v>3196</v>
      </c>
      <c r="CQ27" s="2" t="s">
        <v>3197</v>
      </c>
      <c r="CR27" s="2" t="s">
        <v>706</v>
      </c>
      <c r="CS27" s="2"/>
      <c r="CT27" s="2"/>
      <c r="CU27" s="2"/>
      <c r="CV27" s="2" t="s">
        <v>1448</v>
      </c>
      <c r="CW27" s="2" t="s">
        <v>1449</v>
      </c>
      <c r="CX27" s="2" t="s">
        <v>685</v>
      </c>
      <c r="CY27" s="2"/>
      <c r="CZ27" s="2"/>
      <c r="DA27" s="2"/>
      <c r="DB27" s="2"/>
      <c r="DC27" s="2"/>
      <c r="DD27" s="2"/>
      <c r="DE27" s="2"/>
      <c r="DF27" s="2"/>
      <c r="DG27" s="2"/>
      <c r="DH27" s="2"/>
      <c r="EW27" s="2"/>
      <c r="EX27" s="2"/>
      <c r="EY27" s="2"/>
    </row>
    <row r="28" spans="1:155">
      <c r="A28" s="133"/>
      <c r="B28" s="132"/>
      <c r="D28" s="2"/>
      <c r="E28" s="2"/>
      <c r="F28" s="2"/>
      <c r="G28" s="2"/>
      <c r="H28" s="2"/>
      <c r="I28" s="2"/>
      <c r="J28" s="2"/>
      <c r="K28" s="2"/>
      <c r="L28" s="2"/>
      <c r="M28" s="2"/>
      <c r="N28" s="2"/>
      <c r="O28" s="2"/>
      <c r="P28" s="2"/>
      <c r="Q28" s="3"/>
      <c r="R28" s="2"/>
      <c r="S28" s="2"/>
      <c r="T28" s="2"/>
      <c r="U28" s="2"/>
      <c r="V28" s="2"/>
      <c r="W28" s="2"/>
      <c r="X28" s="2"/>
      <c r="Y28" s="2"/>
      <c r="Z28" s="2"/>
      <c r="AA28" s="2"/>
      <c r="AB28" s="2" t="s">
        <v>252</v>
      </c>
      <c r="AC28" s="2" t="s">
        <v>3924</v>
      </c>
      <c r="AD28" s="2" t="s">
        <v>852</v>
      </c>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EW28" s="2"/>
      <c r="EX28" s="2"/>
      <c r="EY28" s="2"/>
    </row>
    <row r="29" spans="1:155">
      <c r="A29" s="6">
        <v>12</v>
      </c>
      <c r="B29" s="5" t="s">
        <v>133</v>
      </c>
      <c r="D29" s="2"/>
      <c r="E29" s="2"/>
      <c r="F29" s="2"/>
      <c r="G29" s="2" t="s">
        <v>264</v>
      </c>
      <c r="H29" s="2"/>
      <c r="I29" s="2"/>
      <c r="J29" s="2"/>
      <c r="K29" s="2"/>
      <c r="L29" s="2"/>
      <c r="M29" s="2"/>
      <c r="N29" s="2"/>
      <c r="O29" s="2"/>
      <c r="P29" s="2"/>
      <c r="Q29" s="2"/>
      <c r="R29" s="2"/>
      <c r="S29" s="2" t="s">
        <v>265</v>
      </c>
      <c r="T29" s="2" t="s">
        <v>1194</v>
      </c>
      <c r="U29" s="2" t="s">
        <v>885</v>
      </c>
      <c r="V29" s="2" t="s">
        <v>268</v>
      </c>
      <c r="W29" s="2" t="s">
        <v>267</v>
      </c>
      <c r="X29" s="2" t="s">
        <v>874</v>
      </c>
      <c r="Y29" s="2" t="s">
        <v>265</v>
      </c>
      <c r="Z29" s="2" t="s">
        <v>1302</v>
      </c>
      <c r="AA29" s="2" t="s">
        <v>863</v>
      </c>
      <c r="AB29" s="2" t="s">
        <v>266</v>
      </c>
      <c r="AC29" s="2" t="s">
        <v>267</v>
      </c>
      <c r="AD29" s="2" t="s">
        <v>853</v>
      </c>
      <c r="AE29" s="2"/>
      <c r="AF29" s="2"/>
      <c r="AG29" s="2"/>
      <c r="AH29" s="2" t="s">
        <v>268</v>
      </c>
      <c r="AI29" s="2" t="s">
        <v>269</v>
      </c>
      <c r="AJ29" s="2" t="s">
        <v>837</v>
      </c>
      <c r="AK29" s="2"/>
      <c r="AL29" s="2"/>
      <c r="AM29" s="2"/>
      <c r="AN29" s="2"/>
      <c r="AO29" s="2"/>
      <c r="AP29" s="2"/>
      <c r="AQ29" s="2"/>
      <c r="AR29" s="2"/>
      <c r="AS29" s="2"/>
      <c r="AT29" s="2" t="s">
        <v>265</v>
      </c>
      <c r="AU29" s="3" t="s">
        <v>3721</v>
      </c>
      <c r="AV29" s="2" t="s">
        <v>802</v>
      </c>
      <c r="AW29" s="2"/>
      <c r="AX29" s="2"/>
      <c r="AY29" s="2"/>
      <c r="AZ29" s="2"/>
      <c r="BA29" s="2"/>
      <c r="BB29" s="2"/>
      <c r="BC29" s="2" t="s">
        <v>270</v>
      </c>
      <c r="BD29" s="2" t="s">
        <v>271</v>
      </c>
      <c r="BE29" s="2" t="s">
        <v>697</v>
      </c>
      <c r="BF29" s="2" t="s">
        <v>268</v>
      </c>
      <c r="BG29" s="2" t="s">
        <v>2064</v>
      </c>
      <c r="BH29" s="2" t="s">
        <v>791</v>
      </c>
      <c r="BI29" s="2"/>
      <c r="BJ29" s="2"/>
      <c r="BK29" s="2"/>
      <c r="BL29" s="2"/>
      <c r="BM29" s="2"/>
      <c r="BN29" s="2"/>
      <c r="BO29" s="2"/>
      <c r="BP29" s="2"/>
      <c r="BQ29" s="2"/>
      <c r="BR29" s="2"/>
      <c r="BS29" s="2"/>
      <c r="BT29" s="2"/>
      <c r="BU29" s="2"/>
      <c r="BV29" s="2"/>
      <c r="BW29" s="2"/>
      <c r="BX29" s="2"/>
      <c r="BY29" s="2"/>
      <c r="BZ29" s="2"/>
      <c r="CA29" s="2" t="s">
        <v>265</v>
      </c>
      <c r="CB29" s="2" t="s">
        <v>3874</v>
      </c>
      <c r="CC29" s="2" t="s">
        <v>697</v>
      </c>
      <c r="CD29" s="2"/>
      <c r="CE29" s="2"/>
      <c r="CF29" s="2"/>
      <c r="CG29" s="2" t="s">
        <v>265</v>
      </c>
      <c r="CH29" s="3" t="s">
        <v>271</v>
      </c>
      <c r="CI29" s="2" t="s">
        <v>747</v>
      </c>
      <c r="CJ29" s="2" t="s">
        <v>265</v>
      </c>
      <c r="CK29" s="2" t="s">
        <v>267</v>
      </c>
      <c r="CL29" s="2" t="s">
        <v>736</v>
      </c>
      <c r="CM29" s="2"/>
      <c r="CN29" s="2"/>
      <c r="CO29" s="2"/>
      <c r="CP29" s="2"/>
      <c r="CQ29" s="2"/>
      <c r="CR29" s="2"/>
      <c r="CS29" s="2" t="s">
        <v>272</v>
      </c>
      <c r="CT29" s="2" t="s">
        <v>267</v>
      </c>
      <c r="CU29" s="2" t="s">
        <v>697</v>
      </c>
      <c r="CV29" s="2"/>
      <c r="CW29" s="2"/>
      <c r="CX29" s="2"/>
      <c r="CY29" s="2" t="s">
        <v>273</v>
      </c>
      <c r="CZ29" s="2"/>
      <c r="DA29" s="2"/>
      <c r="DB29" s="2"/>
      <c r="DC29" s="2"/>
      <c r="DD29" s="2"/>
      <c r="DE29" s="2"/>
      <c r="DF29" s="2"/>
      <c r="DG29" s="2"/>
      <c r="DH29" s="2"/>
      <c r="EW29" s="2"/>
      <c r="EX29" s="2"/>
      <c r="EY29" s="2"/>
    </row>
    <row r="30" spans="1:155">
      <c r="A30" s="6">
        <v>13</v>
      </c>
      <c r="B30" s="5" t="s">
        <v>2601</v>
      </c>
      <c r="C30" s="9" t="s">
        <v>3391</v>
      </c>
      <c r="D30" s="2"/>
      <c r="E30" s="2"/>
      <c r="F30" s="2"/>
      <c r="G30" s="2" t="s">
        <v>277</v>
      </c>
      <c r="H30" s="2" t="s">
        <v>276</v>
      </c>
      <c r="I30" s="2" t="s">
        <v>918</v>
      </c>
      <c r="J30" s="2" t="s">
        <v>279</v>
      </c>
      <c r="K30" s="3" t="s">
        <v>276</v>
      </c>
      <c r="L30" s="2" t="s">
        <v>907</v>
      </c>
      <c r="M30" s="2"/>
      <c r="N30" s="2"/>
      <c r="O30" s="2"/>
      <c r="P30" s="2"/>
      <c r="Q30" s="2"/>
      <c r="R30" s="2"/>
      <c r="S30" s="2" t="s">
        <v>278</v>
      </c>
      <c r="T30" s="2" t="s">
        <v>1190</v>
      </c>
      <c r="U30" s="2" t="s">
        <v>4107</v>
      </c>
      <c r="V30" s="2"/>
      <c r="W30" s="2"/>
      <c r="X30" s="2"/>
      <c r="Y30" s="2"/>
      <c r="Z30" s="2"/>
      <c r="AA30" s="2"/>
      <c r="AB30" s="2"/>
      <c r="AC30" s="2"/>
      <c r="AD30" s="2"/>
      <c r="AE30" s="2"/>
      <c r="AF30" s="2"/>
      <c r="AG30" s="2"/>
      <c r="AH30" s="2"/>
      <c r="AI30" s="2"/>
      <c r="AJ30" s="2"/>
      <c r="AK30" s="2"/>
      <c r="AL30" s="2"/>
      <c r="AM30" s="2"/>
      <c r="AN30" s="2"/>
      <c r="AO30" s="2"/>
      <c r="AP30" s="2"/>
      <c r="AQ30" s="2"/>
      <c r="AR30" s="2"/>
      <c r="AS30" s="2"/>
      <c r="AT30" s="2" t="s">
        <v>277</v>
      </c>
      <c r="AU30" s="3" t="s">
        <v>3722</v>
      </c>
      <c r="AV30" s="2" t="s">
        <v>803</v>
      </c>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t="s">
        <v>275</v>
      </c>
      <c r="CB30" s="3" t="s">
        <v>3844</v>
      </c>
      <c r="CC30" s="2" t="s">
        <v>758</v>
      </c>
      <c r="CD30" s="2"/>
      <c r="CE30" s="2"/>
      <c r="CF30" s="2"/>
      <c r="CG30" s="2"/>
      <c r="CI30" s="2"/>
      <c r="CJ30" s="2"/>
      <c r="CK30" s="2"/>
      <c r="CL30" s="2"/>
      <c r="CM30" s="2"/>
      <c r="CN30" s="2"/>
      <c r="CO30" s="2"/>
      <c r="CP30" s="2"/>
      <c r="CQ30" s="2"/>
      <c r="CR30" s="2"/>
      <c r="CS30" s="2"/>
      <c r="CT30" s="2"/>
      <c r="CU30" s="2"/>
      <c r="CV30" s="2"/>
      <c r="CW30" s="2"/>
      <c r="CX30" s="2"/>
      <c r="CY30" s="2" t="s">
        <v>274</v>
      </c>
      <c r="CZ30" s="2"/>
      <c r="DA30" s="2"/>
      <c r="DB30" s="2"/>
      <c r="DC30" s="2"/>
      <c r="DD30" s="2"/>
      <c r="DE30" s="2"/>
      <c r="DF30" s="2"/>
      <c r="DG30" s="2"/>
      <c r="DH30" s="2"/>
      <c r="EW30" s="2"/>
      <c r="EX30" s="2"/>
      <c r="EY30" s="2"/>
    </row>
    <row r="31" spans="1:155">
      <c r="A31" s="6">
        <v>14</v>
      </c>
      <c r="B31" s="5" t="s">
        <v>134</v>
      </c>
      <c r="C31" s="9" t="s">
        <v>135</v>
      </c>
      <c r="D31" s="2"/>
      <c r="E31" s="2"/>
      <c r="F31" s="2"/>
      <c r="G31" s="2" t="s">
        <v>281</v>
      </c>
      <c r="H31" s="2" t="s">
        <v>282</v>
      </c>
      <c r="I31" s="2" t="s">
        <v>283</v>
      </c>
      <c r="J31" s="2" t="s">
        <v>284</v>
      </c>
      <c r="K31" s="2" t="s">
        <v>285</v>
      </c>
      <c r="L31" s="2" t="s">
        <v>908</v>
      </c>
      <c r="M31" s="2" t="s">
        <v>281</v>
      </c>
      <c r="N31" s="2" t="s">
        <v>2786</v>
      </c>
      <c r="O31" s="2" t="s">
        <v>900</v>
      </c>
      <c r="P31" s="2"/>
      <c r="Q31" s="2"/>
      <c r="R31" s="2"/>
      <c r="S31" s="2" t="s">
        <v>286</v>
      </c>
      <c r="T31" s="2" t="s">
        <v>1191</v>
      </c>
      <c r="U31" s="2" t="s">
        <v>886</v>
      </c>
      <c r="V31" s="2" t="s">
        <v>284</v>
      </c>
      <c r="W31" s="2" t="s">
        <v>1243</v>
      </c>
      <c r="X31" s="2" t="s">
        <v>875</v>
      </c>
      <c r="Y31" s="2" t="s">
        <v>281</v>
      </c>
      <c r="Z31" s="2" t="s">
        <v>1303</v>
      </c>
      <c r="AA31" s="2" t="s">
        <v>864</v>
      </c>
      <c r="AB31" s="2" t="s">
        <v>286</v>
      </c>
      <c r="AC31" s="2" t="s">
        <v>933</v>
      </c>
      <c r="AD31" s="2" t="s">
        <v>850</v>
      </c>
      <c r="AE31" s="2"/>
      <c r="AF31" s="2"/>
      <c r="AG31" s="2"/>
      <c r="AH31" s="2" t="s">
        <v>281</v>
      </c>
      <c r="AI31" s="2" t="s">
        <v>1724</v>
      </c>
      <c r="AJ31" s="2" t="s">
        <v>838</v>
      </c>
      <c r="AK31" s="2"/>
      <c r="AL31" s="2"/>
      <c r="AM31" s="2"/>
      <c r="AN31" s="2"/>
      <c r="AO31" s="2"/>
      <c r="AP31" s="2"/>
      <c r="AQ31" s="2" t="s">
        <v>284</v>
      </c>
      <c r="AR31" s="3" t="s">
        <v>3665</v>
      </c>
      <c r="AS31" s="2" t="s">
        <v>812</v>
      </c>
      <c r="AT31" s="2" t="s">
        <v>281</v>
      </c>
      <c r="AU31" s="3" t="s">
        <v>3723</v>
      </c>
      <c r="AV31" s="2" t="s">
        <v>803</v>
      </c>
      <c r="AW31" s="2"/>
      <c r="AX31" s="2"/>
      <c r="AY31" s="2"/>
      <c r="AZ31" s="2"/>
      <c r="BA31" s="2"/>
      <c r="BB31" s="2"/>
      <c r="BC31" s="2"/>
      <c r="BD31" s="2"/>
      <c r="BE31" s="2"/>
      <c r="BF31" s="2" t="s">
        <v>281</v>
      </c>
      <c r="BG31" s="2" t="s">
        <v>2065</v>
      </c>
      <c r="BH31" s="2" t="s">
        <v>792</v>
      </c>
      <c r="BI31" s="2"/>
      <c r="BJ31" s="2"/>
      <c r="BK31" s="2"/>
      <c r="BL31" s="2" t="s">
        <v>281</v>
      </c>
      <c r="BM31" s="2" t="s">
        <v>287</v>
      </c>
      <c r="BN31" s="2" t="s">
        <v>783</v>
      </c>
      <c r="BO31" s="2"/>
      <c r="BP31" s="2"/>
      <c r="BQ31" s="2"/>
      <c r="BR31" s="2"/>
      <c r="BS31" s="2"/>
      <c r="BT31" s="2"/>
      <c r="BU31" s="2"/>
      <c r="BV31" s="2"/>
      <c r="BW31" s="2"/>
      <c r="BX31" s="2"/>
      <c r="BY31" s="2"/>
      <c r="BZ31" s="2"/>
      <c r="CA31" s="2" t="s">
        <v>284</v>
      </c>
      <c r="CB31" s="3" t="s">
        <v>3845</v>
      </c>
      <c r="CC31" s="2" t="s">
        <v>758</v>
      </c>
      <c r="CD31" s="2"/>
      <c r="CE31" s="2"/>
      <c r="CF31" s="2"/>
      <c r="CG31" s="2" t="s">
        <v>289</v>
      </c>
      <c r="CH31" s="3" t="s">
        <v>3361</v>
      </c>
      <c r="CI31" s="2" t="s">
        <v>748</v>
      </c>
      <c r="CJ31" s="2" t="s">
        <v>288</v>
      </c>
      <c r="CK31" s="2" t="s">
        <v>285</v>
      </c>
      <c r="CL31" s="2" t="s">
        <v>737</v>
      </c>
      <c r="CM31" s="2"/>
      <c r="CN31" s="2"/>
      <c r="CO31" s="2"/>
      <c r="CP31" s="2" t="s">
        <v>284</v>
      </c>
      <c r="CQ31" s="2" t="s">
        <v>1423</v>
      </c>
      <c r="CR31" s="2" t="s">
        <v>707</v>
      </c>
      <c r="CS31" s="2" t="s">
        <v>3208</v>
      </c>
      <c r="CT31" s="2" t="s">
        <v>3209</v>
      </c>
      <c r="CU31" s="2" t="s">
        <v>3133</v>
      </c>
      <c r="CV31" s="2"/>
      <c r="CW31" s="2"/>
      <c r="CX31" s="2"/>
      <c r="CY31" s="2" t="s">
        <v>280</v>
      </c>
      <c r="CZ31" s="2"/>
      <c r="DA31" s="2"/>
      <c r="DB31" s="2"/>
      <c r="DC31" s="2"/>
      <c r="DD31" s="2"/>
      <c r="DE31" s="2"/>
      <c r="DF31" s="2"/>
      <c r="DG31" s="2"/>
      <c r="DH31" s="2"/>
      <c r="EW31" s="2"/>
      <c r="EX31" s="2"/>
      <c r="EY31" s="2"/>
    </row>
    <row r="32" spans="1:155">
      <c r="A32" s="133">
        <v>15</v>
      </c>
      <c r="B32" s="132" t="s">
        <v>139</v>
      </c>
      <c r="C32" s="9" t="s">
        <v>136</v>
      </c>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t="s">
        <v>290</v>
      </c>
      <c r="AR32" s="3" t="s">
        <v>3697</v>
      </c>
      <c r="AS32" s="2" t="s">
        <v>810</v>
      </c>
      <c r="AT32" s="2"/>
      <c r="AU32" s="2"/>
      <c r="AV32" s="2"/>
      <c r="AW32" s="2"/>
      <c r="AX32" s="2"/>
      <c r="AY32" s="2"/>
      <c r="AZ32" s="2"/>
      <c r="BA32" s="2"/>
      <c r="BB32" s="2"/>
      <c r="BC32" s="2"/>
      <c r="BD32" s="2"/>
      <c r="BE32" s="2"/>
      <c r="BF32" s="2"/>
      <c r="BG32" s="2"/>
      <c r="BH32" s="2"/>
      <c r="BI32" s="2"/>
      <c r="BJ32" s="2"/>
      <c r="BK32" s="2"/>
      <c r="BL32" s="2"/>
      <c r="BM32" s="2"/>
      <c r="BN32" s="2"/>
      <c r="BO32" s="2" t="s">
        <v>291</v>
      </c>
      <c r="BP32" s="3" t="s">
        <v>3795</v>
      </c>
      <c r="BQ32" s="2" t="s">
        <v>766</v>
      </c>
      <c r="BR32" s="2"/>
      <c r="BS32" s="2"/>
      <c r="BT32" s="2"/>
      <c r="BU32" s="2"/>
      <c r="BV32" s="2"/>
      <c r="BW32" s="2"/>
      <c r="BX32" s="2"/>
      <c r="BY32" s="2"/>
      <c r="BZ32" s="2"/>
      <c r="CA32" s="2"/>
      <c r="CB32" s="2"/>
      <c r="CC32" s="2"/>
      <c r="CD32" s="2"/>
      <c r="CE32" s="2"/>
      <c r="CF32" s="2"/>
      <c r="CG32" s="2"/>
      <c r="CI32" s="2"/>
      <c r="CJ32" s="2"/>
      <c r="CK32" s="2"/>
      <c r="CL32" s="2"/>
      <c r="CM32" s="2"/>
      <c r="CN32" s="2"/>
      <c r="CO32" s="2"/>
      <c r="CP32" s="2" t="s">
        <v>292</v>
      </c>
      <c r="CQ32" s="2" t="s">
        <v>1424</v>
      </c>
      <c r="CR32" s="2" t="s">
        <v>293</v>
      </c>
      <c r="CS32" s="2" t="s">
        <v>3210</v>
      </c>
      <c r="CT32" s="2" t="s">
        <v>3907</v>
      </c>
      <c r="CU32" s="2" t="s">
        <v>3133</v>
      </c>
      <c r="CV32" s="2"/>
      <c r="CW32" s="2"/>
      <c r="CX32" s="2"/>
      <c r="CY32" s="2" t="s">
        <v>294</v>
      </c>
      <c r="CZ32" s="2"/>
      <c r="DA32" s="2"/>
      <c r="DB32" s="2"/>
      <c r="DC32" s="2"/>
      <c r="DD32" s="2"/>
      <c r="DE32" s="2"/>
      <c r="DF32" s="2"/>
      <c r="DG32" s="2"/>
      <c r="DH32" s="2"/>
      <c r="EW32" s="2"/>
      <c r="EX32" s="2"/>
      <c r="EY32" s="2"/>
    </row>
    <row r="33" spans="1:155">
      <c r="A33" s="133"/>
      <c r="B33" s="13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t="s">
        <v>2158</v>
      </c>
      <c r="AR33" s="3" t="s">
        <v>3698</v>
      </c>
      <c r="AS33" s="2" t="s">
        <v>810</v>
      </c>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EW33" s="2"/>
      <c r="EX33" s="2"/>
      <c r="EY33" s="2"/>
    </row>
    <row r="34" spans="1:155">
      <c r="A34" s="133"/>
      <c r="B34" s="13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t="s">
        <v>2159</v>
      </c>
      <c r="AR34" s="3" t="s">
        <v>3406</v>
      </c>
      <c r="AS34" s="2" t="s">
        <v>810</v>
      </c>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EW34" s="2"/>
      <c r="EX34" s="2"/>
      <c r="EY34" s="2"/>
    </row>
    <row r="35" spans="1:155">
      <c r="A35" s="6">
        <v>16</v>
      </c>
      <c r="B35" s="5" t="s">
        <v>138</v>
      </c>
      <c r="C35" s="9" t="s">
        <v>137</v>
      </c>
      <c r="D35" s="2" t="s">
        <v>295</v>
      </c>
      <c r="E35" s="2" t="s">
        <v>3954</v>
      </c>
      <c r="F35" s="2" t="s">
        <v>672</v>
      </c>
      <c r="G35" s="2" t="s">
        <v>295</v>
      </c>
      <c r="H35" s="2" t="s">
        <v>3479</v>
      </c>
      <c r="I35" s="2" t="s">
        <v>919</v>
      </c>
      <c r="J35" s="2" t="s">
        <v>303</v>
      </c>
      <c r="K35" s="2" t="s">
        <v>3479</v>
      </c>
      <c r="L35" s="2" t="s">
        <v>909</v>
      </c>
      <c r="M35" s="2" t="s">
        <v>295</v>
      </c>
      <c r="N35" s="2" t="s">
        <v>137</v>
      </c>
      <c r="O35" s="2" t="s">
        <v>901</v>
      </c>
      <c r="P35" s="2"/>
      <c r="Q35" s="2"/>
      <c r="R35" s="2"/>
      <c r="S35" s="2" t="s">
        <v>295</v>
      </c>
      <c r="T35" s="2" t="s">
        <v>137</v>
      </c>
      <c r="U35" s="2" t="s">
        <v>887</v>
      </c>
      <c r="V35" s="2" t="s">
        <v>297</v>
      </c>
      <c r="W35" s="2" t="s">
        <v>296</v>
      </c>
      <c r="X35" s="2" t="s">
        <v>876</v>
      </c>
      <c r="Y35" s="2" t="s">
        <v>295</v>
      </c>
      <c r="Z35" s="2" t="s">
        <v>296</v>
      </c>
      <c r="AA35" s="2" t="s">
        <v>865</v>
      </c>
      <c r="AB35" s="2" t="s">
        <v>295</v>
      </c>
      <c r="AC35" s="2" t="s">
        <v>3940</v>
      </c>
      <c r="AD35" s="2" t="s">
        <v>854</v>
      </c>
      <c r="AE35" s="2"/>
      <c r="AF35" s="2"/>
      <c r="AG35" s="2"/>
      <c r="AH35" s="2" t="s">
        <v>295</v>
      </c>
      <c r="AI35" s="2" t="s">
        <v>296</v>
      </c>
      <c r="AJ35" s="2" t="s">
        <v>839</v>
      </c>
      <c r="AK35" s="2" t="s">
        <v>301</v>
      </c>
      <c r="AL35" s="3" t="s">
        <v>3609</v>
      </c>
      <c r="AM35" s="2" t="s">
        <v>827</v>
      </c>
      <c r="AN35" s="2" t="s">
        <v>295</v>
      </c>
      <c r="AO35" s="3" t="s">
        <v>3639</v>
      </c>
      <c r="AP35" s="2" t="s">
        <v>302</v>
      </c>
      <c r="AQ35" s="2" t="s">
        <v>295</v>
      </c>
      <c r="AR35" s="3" t="s">
        <v>296</v>
      </c>
      <c r="AS35" s="2" t="s">
        <v>813</v>
      </c>
      <c r="AT35" s="2" t="s">
        <v>295</v>
      </c>
      <c r="AU35" s="3" t="s">
        <v>296</v>
      </c>
      <c r="AV35" s="2" t="s">
        <v>803</v>
      </c>
      <c r="AW35" s="2"/>
      <c r="AX35" s="2"/>
      <c r="AY35" s="2"/>
      <c r="AZ35" s="2"/>
      <c r="BA35" s="2"/>
      <c r="BB35" s="2"/>
      <c r="BC35" s="2" t="s">
        <v>2476</v>
      </c>
      <c r="BD35" s="2" t="s">
        <v>296</v>
      </c>
      <c r="BE35" s="2" t="s">
        <v>777</v>
      </c>
      <c r="BF35" s="2" t="s">
        <v>295</v>
      </c>
      <c r="BG35" s="2" t="s">
        <v>296</v>
      </c>
      <c r="BH35" s="2" t="s">
        <v>792</v>
      </c>
      <c r="BI35" s="2"/>
      <c r="BJ35" s="2"/>
      <c r="BK35" s="2"/>
      <c r="BL35" s="2" t="s">
        <v>301</v>
      </c>
      <c r="BM35" s="2" t="s">
        <v>296</v>
      </c>
      <c r="BN35" s="2" t="s">
        <v>785</v>
      </c>
      <c r="BO35" s="2" t="s">
        <v>2368</v>
      </c>
      <c r="BP35" s="3" t="s">
        <v>137</v>
      </c>
      <c r="BQ35" s="2" t="s">
        <v>777</v>
      </c>
      <c r="BR35" s="2" t="s">
        <v>300</v>
      </c>
      <c r="BS35" s="2" t="s">
        <v>3824</v>
      </c>
      <c r="BT35" s="2" t="s">
        <v>771</v>
      </c>
      <c r="BU35" s="2"/>
      <c r="BV35" s="2"/>
      <c r="BW35" s="2"/>
      <c r="BX35" s="2"/>
      <c r="BY35" s="2"/>
      <c r="BZ35" s="2"/>
      <c r="CA35" s="2" t="s">
        <v>295</v>
      </c>
      <c r="CB35" s="3" t="s">
        <v>3869</v>
      </c>
      <c r="CC35" s="2" t="s">
        <v>759</v>
      </c>
      <c r="CD35" s="2"/>
      <c r="CE35" s="2"/>
      <c r="CF35" s="2"/>
      <c r="CG35" s="2" t="s">
        <v>295</v>
      </c>
      <c r="CH35" s="3" t="s">
        <v>137</v>
      </c>
      <c r="CI35" s="2" t="s">
        <v>749</v>
      </c>
      <c r="CJ35" s="2" t="s">
        <v>295</v>
      </c>
      <c r="CK35" s="2" t="s">
        <v>296</v>
      </c>
      <c r="CL35" s="2" t="s">
        <v>738</v>
      </c>
      <c r="CM35" s="2" t="s">
        <v>298</v>
      </c>
      <c r="CN35" s="2" t="s">
        <v>299</v>
      </c>
      <c r="CO35" s="2" t="s">
        <v>728</v>
      </c>
      <c r="CP35" s="2" t="s">
        <v>295</v>
      </c>
      <c r="CQ35" s="2" t="s">
        <v>296</v>
      </c>
      <c r="CR35" s="2" t="s">
        <v>682</v>
      </c>
      <c r="CS35" s="2" t="s">
        <v>297</v>
      </c>
      <c r="CT35" s="2" t="s">
        <v>137</v>
      </c>
      <c r="CU35" s="2" t="s">
        <v>686</v>
      </c>
      <c r="CV35" s="2"/>
      <c r="CW35" s="2"/>
      <c r="CX35" s="2"/>
      <c r="CY35" s="2" t="s">
        <v>304</v>
      </c>
      <c r="CZ35" s="2"/>
      <c r="DA35" s="2"/>
      <c r="DB35" s="2"/>
      <c r="DC35" s="2"/>
      <c r="DD35" s="2"/>
      <c r="DE35" s="2"/>
      <c r="DF35" s="2"/>
      <c r="DG35" s="2"/>
      <c r="DH35" s="2"/>
      <c r="EW35" s="2"/>
      <c r="EX35" s="2"/>
      <c r="EY35" s="2"/>
    </row>
    <row r="36" spans="1:155">
      <c r="A36" s="133">
        <v>17</v>
      </c>
      <c r="B36" s="132" t="s">
        <v>140</v>
      </c>
      <c r="C36" s="9" t="s">
        <v>311</v>
      </c>
      <c r="D36" s="2" t="s">
        <v>305</v>
      </c>
      <c r="E36" s="2" t="s">
        <v>306</v>
      </c>
      <c r="F36" s="2" t="s">
        <v>307</v>
      </c>
      <c r="G36" s="2" t="s">
        <v>305</v>
      </c>
      <c r="H36" s="2" t="s">
        <v>1304</v>
      </c>
      <c r="I36" s="2" t="s">
        <v>308</v>
      </c>
      <c r="J36" s="2" t="s">
        <v>1622</v>
      </c>
      <c r="K36" s="2" t="s">
        <v>311</v>
      </c>
      <c r="L36" s="2" t="s">
        <v>309</v>
      </c>
      <c r="M36" s="2" t="s">
        <v>305</v>
      </c>
      <c r="N36" s="2" t="s">
        <v>306</v>
      </c>
      <c r="O36" s="2" t="s">
        <v>310</v>
      </c>
      <c r="P36" s="2" t="s">
        <v>305</v>
      </c>
      <c r="Q36" s="3" t="s">
        <v>3513</v>
      </c>
      <c r="R36" s="2" t="s">
        <v>895</v>
      </c>
      <c r="S36" s="2" t="s">
        <v>313</v>
      </c>
      <c r="T36" s="2" t="s">
        <v>3546</v>
      </c>
      <c r="U36" s="2" t="s">
        <v>888</v>
      </c>
      <c r="V36" s="2" t="s">
        <v>313</v>
      </c>
      <c r="W36" s="2" t="s">
        <v>306</v>
      </c>
      <c r="X36" s="2" t="s">
        <v>877</v>
      </c>
      <c r="Y36" s="2" t="s">
        <v>313</v>
      </c>
      <c r="Z36" s="2" t="s">
        <v>1304</v>
      </c>
      <c r="AA36" s="2" t="s">
        <v>780</v>
      </c>
      <c r="AB36" s="2" t="s">
        <v>305</v>
      </c>
      <c r="AC36" s="2" t="s">
        <v>311</v>
      </c>
      <c r="AD36" s="2" t="s">
        <v>312</v>
      </c>
      <c r="AE36" s="2"/>
      <c r="AF36" s="2"/>
      <c r="AG36" s="2"/>
      <c r="AH36" s="2" t="s">
        <v>305</v>
      </c>
      <c r="AI36" s="2" t="s">
        <v>311</v>
      </c>
      <c r="AJ36" s="2" t="s">
        <v>840</v>
      </c>
      <c r="AK36" s="2" t="s">
        <v>313</v>
      </c>
      <c r="AL36" s="3" t="s">
        <v>3610</v>
      </c>
      <c r="AM36" s="2" t="s">
        <v>828</v>
      </c>
      <c r="AN36" s="2" t="s">
        <v>2263</v>
      </c>
      <c r="AO36" s="3" t="s">
        <v>3513</v>
      </c>
      <c r="AP36" s="2" t="s">
        <v>314</v>
      </c>
      <c r="AQ36" s="2" t="s">
        <v>305</v>
      </c>
      <c r="AR36" s="3" t="s">
        <v>3666</v>
      </c>
      <c r="AS36" s="2" t="s">
        <v>814</v>
      </c>
      <c r="AT36" s="2" t="s">
        <v>313</v>
      </c>
      <c r="AU36" s="3" t="s">
        <v>306</v>
      </c>
      <c r="AV36" s="2" t="s">
        <v>804</v>
      </c>
      <c r="AW36" s="2" t="s">
        <v>305</v>
      </c>
      <c r="AX36" s="3" t="s">
        <v>315</v>
      </c>
      <c r="AY36" s="2" t="s">
        <v>57</v>
      </c>
      <c r="AZ36" s="2"/>
      <c r="BA36" s="2"/>
      <c r="BB36" s="2"/>
      <c r="BC36" s="2" t="s">
        <v>2477</v>
      </c>
      <c r="BD36" s="3" t="s">
        <v>3752</v>
      </c>
      <c r="BE36" s="2" t="s">
        <v>316</v>
      </c>
      <c r="BF36" s="2" t="s">
        <v>313</v>
      </c>
      <c r="BG36" s="2" t="s">
        <v>306</v>
      </c>
      <c r="BH36" s="2" t="s">
        <v>793</v>
      </c>
      <c r="BI36" s="2"/>
      <c r="BJ36" s="2"/>
      <c r="BK36" s="2"/>
      <c r="BL36" s="2" t="s">
        <v>313</v>
      </c>
      <c r="BM36" s="2" t="s">
        <v>2024</v>
      </c>
      <c r="BN36" s="2" t="s">
        <v>786</v>
      </c>
      <c r="BO36" s="2" t="s">
        <v>2369</v>
      </c>
      <c r="BP36" s="3" t="s">
        <v>311</v>
      </c>
      <c r="BQ36" s="2" t="s">
        <v>316</v>
      </c>
      <c r="BR36" s="2" t="s">
        <v>317</v>
      </c>
      <c r="BS36" s="2" t="s">
        <v>306</v>
      </c>
      <c r="BT36" s="2" t="s">
        <v>318</v>
      </c>
      <c r="BU36" s="2" t="s">
        <v>313</v>
      </c>
      <c r="BV36" s="2" t="s">
        <v>311</v>
      </c>
      <c r="BW36" s="2" t="s">
        <v>320</v>
      </c>
      <c r="BX36" s="2" t="s">
        <v>313</v>
      </c>
      <c r="BY36" s="2" t="s">
        <v>1789</v>
      </c>
      <c r="BZ36" s="2" t="s">
        <v>319</v>
      </c>
      <c r="CA36" s="2" t="s">
        <v>313</v>
      </c>
      <c r="CB36" s="3" t="s">
        <v>311</v>
      </c>
      <c r="CC36" s="2" t="s">
        <v>321</v>
      </c>
      <c r="CD36" s="2" t="s">
        <v>322</v>
      </c>
      <c r="CE36" s="2" t="s">
        <v>311</v>
      </c>
      <c r="CF36" s="2" t="s">
        <v>720</v>
      </c>
      <c r="CG36" s="2" t="s">
        <v>305</v>
      </c>
      <c r="CH36" s="3" t="s">
        <v>3362</v>
      </c>
      <c r="CI36" s="2" t="s">
        <v>750</v>
      </c>
      <c r="CJ36" s="2" t="s">
        <v>305</v>
      </c>
      <c r="CK36" s="2" t="s">
        <v>306</v>
      </c>
      <c r="CL36" s="2" t="s">
        <v>323</v>
      </c>
      <c r="CM36" s="2" t="s">
        <v>324</v>
      </c>
      <c r="CN36" s="2" t="s">
        <v>1374</v>
      </c>
      <c r="CO36" s="2" t="s">
        <v>729</v>
      </c>
      <c r="CP36" s="2" t="s">
        <v>305</v>
      </c>
      <c r="CQ36" s="2" t="s">
        <v>306</v>
      </c>
      <c r="CR36" s="2" t="s">
        <v>708</v>
      </c>
      <c r="CS36" s="2" t="s">
        <v>325</v>
      </c>
      <c r="CT36" s="2" t="s">
        <v>306</v>
      </c>
      <c r="CU36" s="2" t="s">
        <v>698</v>
      </c>
      <c r="CV36" s="2" t="s">
        <v>305</v>
      </c>
      <c r="CW36" s="2" t="s">
        <v>306</v>
      </c>
      <c r="CX36" s="2" t="s">
        <v>691</v>
      </c>
      <c r="CY36" s="2" t="s">
        <v>326</v>
      </c>
      <c r="CZ36" s="2"/>
      <c r="DA36" s="2"/>
      <c r="DB36" s="2"/>
      <c r="DC36" s="2"/>
      <c r="DD36" s="2"/>
      <c r="DE36" s="2"/>
      <c r="DF36" s="2"/>
      <c r="DG36" s="2"/>
      <c r="DH36" s="2"/>
      <c r="EW36" s="2"/>
      <c r="EX36" s="2"/>
      <c r="EY36" s="2"/>
    </row>
    <row r="37" spans="1:155">
      <c r="A37" s="133"/>
      <c r="B37" s="132"/>
      <c r="D37" s="2"/>
      <c r="E37" s="2"/>
      <c r="F37" s="2"/>
      <c r="G37" s="2"/>
      <c r="H37" s="2"/>
      <c r="I37" s="2"/>
      <c r="J37" s="2" t="s">
        <v>1623</v>
      </c>
      <c r="K37" s="2" t="s">
        <v>1624</v>
      </c>
      <c r="L37" s="2" t="s">
        <v>309</v>
      </c>
      <c r="M37" s="2"/>
      <c r="N37" s="2"/>
      <c r="O37" s="2"/>
      <c r="P37" s="2"/>
      <c r="Q37" s="3"/>
      <c r="R37" s="2"/>
      <c r="S37" s="2" t="s">
        <v>1192</v>
      </c>
      <c r="T37" s="3" t="s">
        <v>3526</v>
      </c>
      <c r="U37" s="2" t="s">
        <v>888</v>
      </c>
      <c r="V37" s="2"/>
      <c r="W37" s="2"/>
      <c r="X37" s="2"/>
      <c r="Y37" s="2"/>
      <c r="Z37" s="2"/>
      <c r="AA37" s="2"/>
      <c r="AB37" s="2"/>
      <c r="AC37" s="2"/>
      <c r="AD37" s="2"/>
      <c r="AE37" s="2"/>
      <c r="AF37" s="2"/>
      <c r="AG37" s="2"/>
      <c r="AH37" s="2"/>
      <c r="AI37" s="2"/>
      <c r="AJ37" s="2"/>
      <c r="AK37" s="2"/>
      <c r="AL37" s="2"/>
      <c r="AM37" s="2"/>
      <c r="AN37" s="2" t="s">
        <v>2264</v>
      </c>
      <c r="AO37" s="3" t="s">
        <v>3640</v>
      </c>
      <c r="AP37" s="2" t="s">
        <v>314</v>
      </c>
      <c r="AQ37" s="2"/>
      <c r="AR37" s="2"/>
      <c r="AS37" s="2"/>
      <c r="AT37" s="2"/>
      <c r="AU37" s="2"/>
      <c r="AV37" s="2"/>
      <c r="AW37" s="2"/>
      <c r="AX37" s="2"/>
      <c r="AY37" s="2"/>
      <c r="AZ37" s="2"/>
      <c r="BA37" s="2"/>
      <c r="BB37" s="2"/>
      <c r="BC37" s="2"/>
      <c r="BD37" s="2"/>
      <c r="BE37" s="2"/>
      <c r="BF37" s="2"/>
      <c r="BG37" s="2"/>
      <c r="BH37" s="2"/>
      <c r="BI37" s="2"/>
      <c r="BJ37" s="2"/>
      <c r="BK37" s="2"/>
      <c r="BL37" s="2" t="s">
        <v>2025</v>
      </c>
      <c r="BM37" s="2" t="s">
        <v>2026</v>
      </c>
      <c r="BN37" s="2" t="s">
        <v>786</v>
      </c>
      <c r="BO37" s="2"/>
      <c r="BP37" s="3"/>
      <c r="BQ37" s="2"/>
      <c r="BR37" s="2"/>
      <c r="BS37" s="2"/>
      <c r="BT37" s="2"/>
      <c r="BU37" s="2" t="s">
        <v>1409</v>
      </c>
      <c r="BV37" s="2" t="s">
        <v>1410</v>
      </c>
      <c r="BW37" s="2" t="s">
        <v>320</v>
      </c>
      <c r="BX37" s="2"/>
      <c r="BY37" s="2"/>
      <c r="BZ37" s="2"/>
      <c r="CA37" s="2"/>
      <c r="CB37" s="2"/>
      <c r="CC37" s="2"/>
      <c r="CD37" s="2"/>
      <c r="CE37" s="2"/>
      <c r="CF37" s="2"/>
      <c r="CG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EW37" s="2"/>
      <c r="EX37" s="2"/>
      <c r="EY37" s="2"/>
    </row>
    <row r="38" spans="1:155">
      <c r="A38" s="133"/>
      <c r="B38" s="132"/>
      <c r="D38" s="2"/>
      <c r="E38" s="2"/>
      <c r="F38" s="2"/>
      <c r="G38" s="2"/>
      <c r="H38" s="2"/>
      <c r="I38" s="2"/>
      <c r="J38" s="2"/>
      <c r="K38" s="2"/>
      <c r="L38" s="2"/>
      <c r="M38" s="2"/>
      <c r="N38" s="2"/>
      <c r="O38" s="2"/>
      <c r="P38" s="2"/>
      <c r="Q38" s="3"/>
      <c r="R38" s="2"/>
      <c r="S38" s="2"/>
      <c r="T38" s="3"/>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3"/>
      <c r="BQ38" s="2"/>
      <c r="BR38" s="2"/>
      <c r="BS38" s="2"/>
      <c r="BT38" s="2"/>
      <c r="BU38" s="2" t="s">
        <v>1411</v>
      </c>
      <c r="BV38" s="2" t="s">
        <v>628</v>
      </c>
      <c r="BW38" s="2" t="s">
        <v>320</v>
      </c>
      <c r="BX38" s="2"/>
      <c r="BY38" s="2"/>
      <c r="BZ38" s="2"/>
      <c r="CA38" s="2"/>
      <c r="CB38" s="2"/>
      <c r="CC38" s="2"/>
      <c r="CD38" s="2"/>
      <c r="CE38" s="2"/>
      <c r="CF38" s="2"/>
      <c r="CG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EW38" s="2"/>
      <c r="EX38" s="2"/>
      <c r="EY38" s="2"/>
    </row>
    <row r="39" spans="1:155">
      <c r="A39" s="133"/>
      <c r="B39" s="132"/>
      <c r="D39" s="2"/>
      <c r="E39" s="2"/>
      <c r="F39" s="2"/>
      <c r="G39" s="2"/>
      <c r="H39" s="2"/>
      <c r="I39" s="2"/>
      <c r="J39" s="2"/>
      <c r="K39" s="2"/>
      <c r="L39" s="2"/>
      <c r="M39" s="2"/>
      <c r="N39" s="2"/>
      <c r="O39" s="2"/>
      <c r="P39" s="2"/>
      <c r="Q39" s="3"/>
      <c r="R39" s="2"/>
      <c r="S39" s="2"/>
      <c r="T39" s="3"/>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3"/>
      <c r="BQ39" s="2"/>
      <c r="BR39" s="2"/>
      <c r="BS39" s="2"/>
      <c r="BT39" s="2"/>
      <c r="BU39" s="2" t="s">
        <v>1412</v>
      </c>
      <c r="BV39" s="2" t="s">
        <v>1413</v>
      </c>
      <c r="BW39" s="2" t="s">
        <v>320</v>
      </c>
      <c r="BX39" s="2"/>
      <c r="BY39" s="2"/>
      <c r="BZ39" s="2"/>
      <c r="CA39" s="2"/>
      <c r="CB39" s="2"/>
      <c r="CC39" s="2"/>
      <c r="CD39" s="2"/>
      <c r="CE39" s="2"/>
      <c r="CF39" s="2"/>
      <c r="CG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EW39" s="2"/>
      <c r="EX39" s="2"/>
      <c r="EY39" s="2"/>
    </row>
    <row r="40" spans="1:155">
      <c r="A40" s="133">
        <v>18</v>
      </c>
      <c r="B40" s="132" t="s">
        <v>141</v>
      </c>
      <c r="C40" s="9" t="s">
        <v>142</v>
      </c>
      <c r="D40" s="2" t="s">
        <v>327</v>
      </c>
      <c r="E40" s="2" t="s">
        <v>142</v>
      </c>
      <c r="F40" s="2" t="s">
        <v>673</v>
      </c>
      <c r="G40" s="2" t="s">
        <v>328</v>
      </c>
      <c r="H40" s="2" t="s">
        <v>3466</v>
      </c>
      <c r="I40" s="2" t="s">
        <v>920</v>
      </c>
      <c r="J40" s="2" t="s">
        <v>329</v>
      </c>
      <c r="K40" s="2" t="s">
        <v>3480</v>
      </c>
      <c r="L40" s="2" t="s">
        <v>910</v>
      </c>
      <c r="M40" s="2" t="s">
        <v>327</v>
      </c>
      <c r="N40" s="2" t="s">
        <v>142</v>
      </c>
      <c r="O40" s="2" t="s">
        <v>902</v>
      </c>
      <c r="P40" s="2"/>
      <c r="Q40" s="2"/>
      <c r="R40" s="2"/>
      <c r="S40" s="2" t="s">
        <v>330</v>
      </c>
      <c r="T40" s="2" t="s">
        <v>3537</v>
      </c>
      <c r="U40" s="2" t="s">
        <v>889</v>
      </c>
      <c r="V40" s="2" t="s">
        <v>332</v>
      </c>
      <c r="W40" s="2" t="s">
        <v>331</v>
      </c>
      <c r="X40" s="2" t="s">
        <v>781</v>
      </c>
      <c r="Y40" s="2"/>
      <c r="Z40" s="2"/>
      <c r="AA40" s="2"/>
      <c r="AB40" s="2" t="s">
        <v>330</v>
      </c>
      <c r="AC40" s="2" t="s">
        <v>3925</v>
      </c>
      <c r="AD40" s="2" t="s">
        <v>855</v>
      </c>
      <c r="AE40" s="2"/>
      <c r="AF40" s="2"/>
      <c r="AG40" s="2"/>
      <c r="AH40" s="2"/>
      <c r="AI40" s="2"/>
      <c r="AJ40" s="2"/>
      <c r="AK40" s="2"/>
      <c r="AL40" s="2"/>
      <c r="AM40" s="2"/>
      <c r="AN40" s="2"/>
      <c r="AO40" s="2"/>
      <c r="AP40" s="2"/>
      <c r="AQ40" s="2"/>
      <c r="AR40" s="2"/>
      <c r="AS40" s="2"/>
      <c r="AT40" s="2" t="s">
        <v>332</v>
      </c>
      <c r="AU40" s="3" t="s">
        <v>331</v>
      </c>
      <c r="AV40" s="2" t="s">
        <v>805</v>
      </c>
      <c r="AW40" s="2"/>
      <c r="AX40" s="2"/>
      <c r="AY40" s="2"/>
      <c r="AZ40" s="2"/>
      <c r="BA40" s="2"/>
      <c r="BB40" s="2"/>
      <c r="BC40" s="2" t="s">
        <v>2478</v>
      </c>
      <c r="BD40" s="3" t="s">
        <v>142</v>
      </c>
      <c r="BE40" s="2" t="s">
        <v>333</v>
      </c>
      <c r="BF40" s="2"/>
      <c r="BG40" s="2"/>
      <c r="BH40" s="2"/>
      <c r="BI40" s="2"/>
      <c r="BJ40" s="2"/>
      <c r="BK40" s="2"/>
      <c r="BL40" s="2"/>
      <c r="BM40" s="2"/>
      <c r="BN40" s="2"/>
      <c r="BO40" s="2"/>
      <c r="BP40" s="2"/>
      <c r="BQ40" s="2"/>
      <c r="BR40" s="2"/>
      <c r="BS40" s="2"/>
      <c r="BT40" s="2"/>
      <c r="BU40" s="2"/>
      <c r="BV40" s="2"/>
      <c r="BW40" s="2"/>
      <c r="BX40" s="2"/>
      <c r="BY40" s="2"/>
      <c r="BZ40" s="2"/>
      <c r="CA40" s="2" t="s">
        <v>332</v>
      </c>
      <c r="CB40" s="2" t="s">
        <v>3846</v>
      </c>
      <c r="CC40" s="2" t="s">
        <v>760</v>
      </c>
      <c r="CD40" s="2"/>
      <c r="CE40" s="2"/>
      <c r="CF40" s="2"/>
      <c r="CG40" s="2" t="s">
        <v>330</v>
      </c>
      <c r="CH40" s="3" t="s">
        <v>142</v>
      </c>
      <c r="CI40" s="2" t="s">
        <v>751</v>
      </c>
      <c r="CJ40" s="2" t="s">
        <v>334</v>
      </c>
      <c r="CK40" s="2" t="s">
        <v>331</v>
      </c>
      <c r="CL40" s="2" t="s">
        <v>739</v>
      </c>
      <c r="CM40" s="2"/>
      <c r="CN40" s="2"/>
      <c r="CO40" s="2"/>
      <c r="CP40" s="2" t="s">
        <v>335</v>
      </c>
      <c r="CQ40" s="2" t="s">
        <v>331</v>
      </c>
      <c r="CR40" s="2" t="s">
        <v>683</v>
      </c>
      <c r="CS40" s="2" t="s">
        <v>336</v>
      </c>
      <c r="CT40" s="2" t="s">
        <v>331</v>
      </c>
      <c r="CU40" s="2" t="s">
        <v>699</v>
      </c>
      <c r="CV40" s="2"/>
      <c r="CW40" s="2"/>
      <c r="CX40" s="2"/>
      <c r="CY40" s="2"/>
      <c r="CZ40" s="2"/>
      <c r="DA40" s="2"/>
      <c r="DB40" s="2"/>
      <c r="DC40" s="2"/>
      <c r="DD40" s="2"/>
      <c r="DE40" s="2"/>
      <c r="DF40" s="2"/>
      <c r="DG40" s="2"/>
      <c r="DH40" s="2"/>
      <c r="EW40" s="2"/>
      <c r="EX40" s="2"/>
      <c r="EY40" s="2"/>
    </row>
    <row r="41" spans="1:155">
      <c r="A41" s="133"/>
      <c r="B41" s="132"/>
      <c r="C41" s="9"/>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3"/>
      <c r="AV41" s="2"/>
      <c r="AW41" s="2"/>
      <c r="AX41" s="2"/>
      <c r="AY41" s="2"/>
      <c r="AZ41" s="2"/>
      <c r="BA41" s="2"/>
      <c r="BB41" s="2"/>
      <c r="BC41" s="2" t="s">
        <v>2479</v>
      </c>
      <c r="BD41" s="2" t="s">
        <v>2480</v>
      </c>
      <c r="BE41" s="2" t="s">
        <v>333</v>
      </c>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3"/>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EW41" s="2"/>
      <c r="EX41" s="2"/>
      <c r="EY41" s="2"/>
    </row>
    <row r="42" spans="1:155">
      <c r="A42" s="133">
        <v>19</v>
      </c>
      <c r="B42" s="132" t="s">
        <v>143</v>
      </c>
      <c r="D42" s="2"/>
      <c r="E42" s="2"/>
      <c r="F42" s="2"/>
      <c r="G42" s="2" t="s">
        <v>338</v>
      </c>
      <c r="H42" s="2" t="s">
        <v>2652</v>
      </c>
      <c r="I42" s="2" t="s">
        <v>921</v>
      </c>
      <c r="J42" s="2"/>
      <c r="K42" s="2"/>
      <c r="L42" s="2"/>
      <c r="M42" s="2"/>
      <c r="N42" s="2"/>
      <c r="O42" s="2"/>
      <c r="P42" s="2"/>
      <c r="Q42" s="2"/>
      <c r="R42" s="2"/>
      <c r="S42" s="2"/>
      <c r="T42" s="2"/>
      <c r="U42" s="2"/>
      <c r="V42" s="2" t="s">
        <v>345</v>
      </c>
      <c r="W42" s="2" t="s">
        <v>339</v>
      </c>
      <c r="X42" s="2" t="s">
        <v>781</v>
      </c>
      <c r="Y42" s="2"/>
      <c r="Z42" s="2"/>
      <c r="AA42" s="2"/>
      <c r="AB42" s="2"/>
      <c r="AC42" s="2"/>
      <c r="AD42" s="2"/>
      <c r="AE42" s="2"/>
      <c r="AF42" s="2"/>
      <c r="AG42" s="2"/>
      <c r="AH42" s="2" t="s">
        <v>1725</v>
      </c>
      <c r="AI42" s="2" t="s">
        <v>1727</v>
      </c>
      <c r="AJ42" s="2" t="s">
        <v>348</v>
      </c>
      <c r="AK42" s="2"/>
      <c r="AL42" s="2"/>
      <c r="AM42" s="2"/>
      <c r="AN42" s="2"/>
      <c r="AO42" s="2"/>
      <c r="AP42" s="2"/>
      <c r="AQ42" s="2" t="s">
        <v>1725</v>
      </c>
      <c r="AR42" s="3" t="s">
        <v>1727</v>
      </c>
      <c r="AS42" s="2" t="s">
        <v>347</v>
      </c>
      <c r="AT42" s="2"/>
      <c r="AU42" s="2"/>
      <c r="AV42" s="2"/>
      <c r="AW42" s="2"/>
      <c r="AX42" s="2"/>
      <c r="AY42" s="2"/>
      <c r="AZ42" s="2"/>
      <c r="BA42" s="2"/>
      <c r="BB42" s="2"/>
      <c r="BC42" s="2" t="s">
        <v>346</v>
      </c>
      <c r="BD42" s="2" t="s">
        <v>344</v>
      </c>
      <c r="BE42" s="2" t="s">
        <v>778</v>
      </c>
      <c r="BF42" s="2" t="s">
        <v>345</v>
      </c>
      <c r="BG42" s="2" t="s">
        <v>339</v>
      </c>
      <c r="BH42" s="2" t="s">
        <v>793</v>
      </c>
      <c r="BI42" s="2"/>
      <c r="BJ42" s="2"/>
      <c r="BK42" s="2"/>
      <c r="BL42" s="2"/>
      <c r="BM42" s="2"/>
      <c r="BN42" s="2"/>
      <c r="BO42" s="2" t="s">
        <v>343</v>
      </c>
      <c r="BP42" s="3" t="s">
        <v>3803</v>
      </c>
      <c r="BQ42" s="2" t="s">
        <v>778</v>
      </c>
      <c r="BR42" s="2"/>
      <c r="BS42" s="2"/>
      <c r="BT42" s="2"/>
      <c r="BU42" s="2"/>
      <c r="BV42" s="2"/>
      <c r="BW42" s="2"/>
      <c r="BX42" s="2"/>
      <c r="BY42" s="2"/>
      <c r="BZ42" s="2"/>
      <c r="CA42" s="2"/>
      <c r="CB42" s="2"/>
      <c r="CC42" s="2"/>
      <c r="CD42" s="2"/>
      <c r="CE42" s="2"/>
      <c r="CF42" s="2"/>
      <c r="CG42" s="2"/>
      <c r="CI42" s="2"/>
      <c r="CJ42" s="2" t="s">
        <v>342</v>
      </c>
      <c r="CK42" s="2" t="s">
        <v>938</v>
      </c>
      <c r="CL42" s="2" t="s">
        <v>740</v>
      </c>
      <c r="CM42" s="2" t="s">
        <v>340</v>
      </c>
      <c r="CN42" s="2" t="s">
        <v>341</v>
      </c>
      <c r="CO42" s="2" t="s">
        <v>718</v>
      </c>
      <c r="CP42" s="2" t="s">
        <v>338</v>
      </c>
      <c r="CQ42" s="2" t="s">
        <v>339</v>
      </c>
      <c r="CR42" s="2" t="s">
        <v>709</v>
      </c>
      <c r="CS42" s="2"/>
      <c r="CT42" s="2"/>
      <c r="CU42" s="2"/>
      <c r="CV42" s="2"/>
      <c r="CW42" s="2"/>
      <c r="CX42" s="2"/>
      <c r="CY42" s="2" t="s">
        <v>337</v>
      </c>
      <c r="CZ42" s="2"/>
      <c r="DA42" s="2"/>
      <c r="DB42" s="2"/>
      <c r="DC42" s="2"/>
      <c r="DD42" s="2"/>
      <c r="DE42" s="2"/>
      <c r="DF42" s="2"/>
      <c r="DG42" s="2"/>
      <c r="DH42" s="2"/>
      <c r="EW42" s="2"/>
      <c r="EX42" s="2"/>
      <c r="EY42" s="2"/>
    </row>
    <row r="43" spans="1:155">
      <c r="A43" s="133"/>
      <c r="B43" s="132"/>
      <c r="D43" s="2"/>
      <c r="E43" s="2"/>
      <c r="F43" s="2"/>
      <c r="G43" s="2"/>
      <c r="H43" s="2"/>
      <c r="I43" s="2"/>
      <c r="J43" s="2"/>
      <c r="K43" s="2"/>
      <c r="L43" s="2"/>
      <c r="M43" s="2"/>
      <c r="N43" s="2"/>
      <c r="O43" s="2"/>
      <c r="P43" s="2"/>
      <c r="Q43" s="2"/>
      <c r="R43" s="2"/>
      <c r="S43" s="2"/>
      <c r="T43" s="2"/>
      <c r="U43" s="2"/>
      <c r="V43" s="2"/>
      <c r="W43" s="3"/>
      <c r="X43" s="2"/>
      <c r="Y43" s="2"/>
      <c r="Z43" s="2"/>
      <c r="AA43" s="2"/>
      <c r="AB43" s="2"/>
      <c r="AC43" s="2"/>
      <c r="AD43" s="2"/>
      <c r="AE43" s="2"/>
      <c r="AF43" s="2"/>
      <c r="AG43" s="2"/>
      <c r="AH43" s="2" t="s">
        <v>1726</v>
      </c>
      <c r="AI43" s="2" t="s">
        <v>1728</v>
      </c>
      <c r="AJ43" s="2" t="s">
        <v>348</v>
      </c>
      <c r="AK43" s="2"/>
      <c r="AL43" s="2"/>
      <c r="AM43" s="2"/>
      <c r="AN43" s="2"/>
      <c r="AO43" s="2"/>
      <c r="AP43" s="2"/>
      <c r="AQ43" s="2" t="s">
        <v>2160</v>
      </c>
      <c r="AR43" s="3" t="s">
        <v>3667</v>
      </c>
      <c r="AS43" s="2" t="s">
        <v>347</v>
      </c>
      <c r="AT43" s="2"/>
      <c r="AU43" s="2"/>
      <c r="AV43" s="2"/>
      <c r="AW43" s="2"/>
      <c r="AX43" s="2"/>
      <c r="AY43" s="2"/>
      <c r="AZ43" s="2"/>
      <c r="BA43" s="2"/>
      <c r="BB43" s="2"/>
      <c r="BC43" s="2"/>
      <c r="BD43" s="2"/>
      <c r="BE43" s="2"/>
      <c r="BF43" s="2" t="s">
        <v>2066</v>
      </c>
      <c r="BG43" s="2" t="s">
        <v>662</v>
      </c>
      <c r="BH43" s="2" t="s">
        <v>793</v>
      </c>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EW43" s="2"/>
      <c r="EX43" s="2"/>
      <c r="EY43" s="2"/>
    </row>
    <row r="44" spans="1:155">
      <c r="A44" s="133"/>
      <c r="B44" s="132"/>
      <c r="D44" s="2"/>
      <c r="E44" s="2"/>
      <c r="F44" s="2"/>
      <c r="G44" s="2"/>
      <c r="H44" s="2"/>
      <c r="I44" s="2"/>
      <c r="J44" s="2"/>
      <c r="K44" s="2"/>
      <c r="L44" s="2"/>
      <c r="M44" s="2"/>
      <c r="N44" s="2"/>
      <c r="O44" s="2"/>
      <c r="P44" s="2"/>
      <c r="Q44" s="2"/>
      <c r="R44" s="2"/>
      <c r="S44" s="2"/>
      <c r="T44" s="2"/>
      <c r="U44" s="2"/>
      <c r="V44" s="2"/>
      <c r="W44" s="3"/>
      <c r="X44" s="2"/>
      <c r="Y44" s="2"/>
      <c r="Z44" s="2"/>
      <c r="AA44" s="2"/>
      <c r="AB44" s="2"/>
      <c r="AC44" s="2"/>
      <c r="AD44" s="2"/>
      <c r="AE44" s="2"/>
      <c r="AF44" s="2"/>
      <c r="AG44" s="2"/>
      <c r="AH44" s="2" t="s">
        <v>345</v>
      </c>
      <c r="AI44" s="3" t="s">
        <v>1729</v>
      </c>
      <c r="AJ44" s="2" t="s">
        <v>348</v>
      </c>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EW44" s="2"/>
      <c r="EX44" s="2"/>
      <c r="EY44" s="2"/>
    </row>
    <row r="45" spans="1:155">
      <c r="A45" s="133"/>
      <c r="B45" s="132"/>
      <c r="D45" s="2"/>
      <c r="E45" s="2"/>
      <c r="F45" s="2"/>
      <c r="G45" s="2"/>
      <c r="H45" s="2"/>
      <c r="I45" s="2"/>
      <c r="J45" s="2"/>
      <c r="K45" s="2"/>
      <c r="L45" s="2"/>
      <c r="M45" s="2"/>
      <c r="N45" s="2"/>
      <c r="O45" s="2"/>
      <c r="P45" s="2"/>
      <c r="Q45" s="2"/>
      <c r="R45" s="2"/>
      <c r="S45" s="2"/>
      <c r="T45" s="2"/>
      <c r="U45" s="2"/>
      <c r="V45" s="2"/>
      <c r="W45" s="3"/>
      <c r="X45" s="2"/>
      <c r="Y45" s="2"/>
      <c r="Z45" s="2"/>
      <c r="AA45" s="2"/>
      <c r="AB45" s="2"/>
      <c r="AC45" s="2"/>
      <c r="AD45" s="2"/>
      <c r="AE45" s="2"/>
      <c r="AF45" s="2"/>
      <c r="AG45" s="2"/>
      <c r="AH45" s="2" t="s">
        <v>1730</v>
      </c>
      <c r="AI45" s="3" t="s">
        <v>1731</v>
      </c>
      <c r="AJ45" s="2" t="s">
        <v>348</v>
      </c>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EW45" s="2"/>
      <c r="EX45" s="2"/>
      <c r="EY45" s="2"/>
    </row>
    <row r="46" spans="1:155">
      <c r="A46" s="6">
        <v>20</v>
      </c>
      <c r="B46" s="5" t="s">
        <v>146</v>
      </c>
      <c r="C46" s="9" t="s">
        <v>144</v>
      </c>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t="s">
        <v>349</v>
      </c>
      <c r="AI46" s="2" t="s">
        <v>1732</v>
      </c>
      <c r="AJ46" s="2" t="s">
        <v>841</v>
      </c>
      <c r="AK46" s="2"/>
      <c r="AL46" s="2"/>
      <c r="AM46" s="2"/>
      <c r="AN46" s="2"/>
      <c r="AO46" s="2"/>
      <c r="AP46" s="2"/>
      <c r="AQ46" s="2" t="s">
        <v>350</v>
      </c>
      <c r="AR46" s="3" t="s">
        <v>3699</v>
      </c>
      <c r="AS46" s="2" t="s">
        <v>815</v>
      </c>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EW46" s="2"/>
      <c r="EX46" s="2"/>
      <c r="EY46" s="2"/>
    </row>
    <row r="47" spans="1:155">
      <c r="A47" s="133">
        <v>21</v>
      </c>
      <c r="B47" s="132" t="s">
        <v>147</v>
      </c>
      <c r="C47" s="9" t="s">
        <v>145</v>
      </c>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t="s">
        <v>351</v>
      </c>
      <c r="AI47" s="2" t="s">
        <v>352</v>
      </c>
      <c r="AJ47" s="2" t="s">
        <v>842</v>
      </c>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t="s">
        <v>2370</v>
      </c>
      <c r="BP47" s="3" t="s">
        <v>3796</v>
      </c>
      <c r="BQ47" s="2" t="s">
        <v>353</v>
      </c>
      <c r="BR47" s="2"/>
      <c r="BS47" s="2"/>
      <c r="BT47" s="2"/>
      <c r="BU47" s="2"/>
      <c r="BV47" s="2"/>
      <c r="BW47" s="2"/>
      <c r="BX47" s="2" t="s">
        <v>354</v>
      </c>
      <c r="BY47" s="2" t="s">
        <v>355</v>
      </c>
      <c r="BZ47" s="2" t="s">
        <v>356</v>
      </c>
      <c r="CA47" s="2"/>
      <c r="CB47" s="2"/>
      <c r="CC47" s="2"/>
      <c r="CD47" s="2"/>
      <c r="CE47" s="2"/>
      <c r="CF47" s="2"/>
      <c r="CG47" s="2"/>
      <c r="CI47" s="2"/>
      <c r="CJ47" s="2" t="s">
        <v>357</v>
      </c>
      <c r="CK47" s="2" t="s">
        <v>3892</v>
      </c>
      <c r="CL47" s="2" t="s">
        <v>741</v>
      </c>
      <c r="CM47" s="2"/>
      <c r="CN47" s="2"/>
      <c r="CO47" s="2"/>
      <c r="CP47" s="2" t="s">
        <v>1425</v>
      </c>
      <c r="CQ47" s="3" t="s">
        <v>3900</v>
      </c>
      <c r="CR47" s="2" t="s">
        <v>710</v>
      </c>
      <c r="CS47" s="2"/>
      <c r="CT47" s="2"/>
      <c r="CU47" s="2"/>
      <c r="CV47" s="2"/>
      <c r="CW47" s="2"/>
      <c r="CX47" s="2"/>
      <c r="CY47" s="2"/>
      <c r="CZ47" s="2"/>
      <c r="DA47" s="2"/>
      <c r="DB47" s="2"/>
      <c r="DC47" s="2"/>
      <c r="DD47" s="2"/>
      <c r="DE47" s="2"/>
      <c r="DF47" s="2"/>
      <c r="DG47" s="2"/>
      <c r="DH47" s="2"/>
      <c r="EW47" s="2"/>
      <c r="EX47" s="2"/>
      <c r="EY47" s="2"/>
    </row>
    <row r="48" spans="1:155">
      <c r="A48" s="133"/>
      <c r="B48" s="13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t="s">
        <v>2371</v>
      </c>
      <c r="BP48" s="3" t="s">
        <v>3797</v>
      </c>
      <c r="BQ48" s="2" t="s">
        <v>353</v>
      </c>
      <c r="BR48" s="2"/>
      <c r="BS48" s="2"/>
      <c r="BT48" s="2"/>
      <c r="BU48" s="2"/>
      <c r="BV48" s="2"/>
      <c r="BW48" s="2"/>
      <c r="BX48" s="2"/>
      <c r="BY48" s="2"/>
      <c r="BZ48" s="2"/>
      <c r="CA48" s="2"/>
      <c r="CB48" s="2"/>
      <c r="CC48" s="2"/>
      <c r="CD48" s="2"/>
      <c r="CE48" s="2"/>
      <c r="CF48" s="2"/>
      <c r="CG48" s="2"/>
      <c r="CI48" s="2"/>
      <c r="CJ48" s="2"/>
      <c r="CK48" s="2"/>
      <c r="CL48" s="2"/>
      <c r="CM48" s="2"/>
      <c r="CN48" s="2"/>
      <c r="CO48" s="2"/>
      <c r="CP48" s="2" t="s">
        <v>1426</v>
      </c>
      <c r="CQ48" s="2" t="s">
        <v>3901</v>
      </c>
      <c r="CR48" s="2" t="s">
        <v>710</v>
      </c>
      <c r="CS48" s="2"/>
      <c r="CT48" s="2"/>
      <c r="CU48" s="2"/>
      <c r="CV48" s="2"/>
      <c r="CW48" s="2"/>
      <c r="CX48" s="2"/>
      <c r="CY48" s="2"/>
      <c r="CZ48" s="2"/>
      <c r="DA48" s="2"/>
      <c r="DB48" s="2"/>
      <c r="DC48" s="2"/>
      <c r="DD48" s="2"/>
      <c r="DE48" s="2"/>
      <c r="DF48" s="2"/>
      <c r="DG48" s="2"/>
      <c r="DH48" s="2"/>
      <c r="EW48" s="2"/>
      <c r="EX48" s="2"/>
      <c r="EY48" s="2"/>
    </row>
    <row r="49" spans="1:155">
      <c r="A49" s="133"/>
      <c r="B49" s="13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t="s">
        <v>2372</v>
      </c>
      <c r="BP49" s="3" t="s">
        <v>3804</v>
      </c>
      <c r="BQ49" s="2" t="s">
        <v>353</v>
      </c>
      <c r="BR49" s="2"/>
      <c r="BS49" s="2"/>
      <c r="BT49" s="2"/>
      <c r="BU49" s="2"/>
      <c r="BV49" s="2"/>
      <c r="BW49" s="2"/>
      <c r="BX49" s="2"/>
      <c r="BY49" s="2"/>
      <c r="BZ49" s="2"/>
      <c r="CA49" s="2"/>
      <c r="CB49" s="2"/>
      <c r="CC49" s="2"/>
      <c r="CD49" s="2"/>
      <c r="CE49" s="2"/>
      <c r="CF49" s="2"/>
      <c r="CG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EW49" s="2"/>
      <c r="EX49" s="2"/>
      <c r="EY49" s="2"/>
    </row>
    <row r="50" spans="1:155">
      <c r="A50" s="133">
        <v>22</v>
      </c>
      <c r="B50" s="132" t="s">
        <v>148</v>
      </c>
      <c r="C50" s="9" t="s">
        <v>2067</v>
      </c>
      <c r="D50" s="2" t="s">
        <v>360</v>
      </c>
      <c r="E50" s="2" t="s">
        <v>2577</v>
      </c>
      <c r="F50" s="2" t="s">
        <v>674</v>
      </c>
      <c r="G50" s="2" t="s">
        <v>358</v>
      </c>
      <c r="H50" s="2" t="s">
        <v>1820</v>
      </c>
      <c r="I50" s="2" t="s">
        <v>922</v>
      </c>
      <c r="J50" s="2" t="s">
        <v>365</v>
      </c>
      <c r="K50" s="2" t="s">
        <v>366</v>
      </c>
      <c r="L50" s="2" t="s">
        <v>911</v>
      </c>
      <c r="M50" s="2" t="s">
        <v>360</v>
      </c>
      <c r="N50" s="2" t="s">
        <v>3955</v>
      </c>
      <c r="O50" s="2" t="s">
        <v>364</v>
      </c>
      <c r="P50" s="2"/>
      <c r="Q50" s="2"/>
      <c r="R50" s="2"/>
      <c r="S50" s="2" t="s">
        <v>360</v>
      </c>
      <c r="T50" s="2" t="s">
        <v>362</v>
      </c>
      <c r="U50" s="2" t="s">
        <v>890</v>
      </c>
      <c r="V50" s="2" t="s">
        <v>358</v>
      </c>
      <c r="W50" s="2" t="s">
        <v>362</v>
      </c>
      <c r="X50" s="2" t="s">
        <v>878</v>
      </c>
      <c r="Y50" s="2" t="s">
        <v>360</v>
      </c>
      <c r="Z50" s="2" t="s">
        <v>362</v>
      </c>
      <c r="AA50" s="2" t="s">
        <v>866</v>
      </c>
      <c r="AB50" s="2" t="s">
        <v>360</v>
      </c>
      <c r="AC50" s="2" t="s">
        <v>1676</v>
      </c>
      <c r="AD50" s="2" t="s">
        <v>856</v>
      </c>
      <c r="AE50" s="2"/>
      <c r="AF50" s="2"/>
      <c r="AG50" s="2"/>
      <c r="AH50" s="2" t="s">
        <v>358</v>
      </c>
      <c r="AI50" s="2" t="s">
        <v>1733</v>
      </c>
      <c r="AJ50" s="2" t="s">
        <v>843</v>
      </c>
      <c r="AK50" s="2" t="s">
        <v>360</v>
      </c>
      <c r="AL50" s="3" t="s">
        <v>3611</v>
      </c>
      <c r="AM50" s="2" t="s">
        <v>829</v>
      </c>
      <c r="AN50" s="2"/>
      <c r="AO50" s="2"/>
      <c r="AP50" s="2"/>
      <c r="AQ50" s="2" t="s">
        <v>358</v>
      </c>
      <c r="AR50" s="3" t="s">
        <v>1820</v>
      </c>
      <c r="AS50" s="2" t="s">
        <v>816</v>
      </c>
      <c r="AT50" s="2" t="s">
        <v>360</v>
      </c>
      <c r="AU50" s="3" t="s">
        <v>362</v>
      </c>
      <c r="AV50" s="2" t="s">
        <v>806</v>
      </c>
      <c r="AW50" s="2"/>
      <c r="AX50" s="2"/>
      <c r="AY50" s="2"/>
      <c r="AZ50" s="2"/>
      <c r="BA50" s="2"/>
      <c r="BB50" s="2"/>
      <c r="BC50" s="2" t="s">
        <v>363</v>
      </c>
      <c r="BD50" s="2" t="s">
        <v>2481</v>
      </c>
      <c r="BE50" s="2" t="s">
        <v>779</v>
      </c>
      <c r="BF50" s="2" t="s">
        <v>360</v>
      </c>
      <c r="BG50" s="2" t="s">
        <v>2067</v>
      </c>
      <c r="BH50" s="2" t="s">
        <v>794</v>
      </c>
      <c r="BI50" s="2"/>
      <c r="BJ50" s="2"/>
      <c r="BK50" s="2"/>
      <c r="BL50" s="2" t="s">
        <v>360</v>
      </c>
      <c r="BM50" s="2" t="s">
        <v>362</v>
      </c>
      <c r="BN50" s="2" t="s">
        <v>787</v>
      </c>
      <c r="BO50" s="2" t="s">
        <v>2373</v>
      </c>
      <c r="BP50" s="3" t="s">
        <v>3798</v>
      </c>
      <c r="BQ50" s="2" t="s">
        <v>779</v>
      </c>
      <c r="BR50" s="2"/>
      <c r="BS50" s="2"/>
      <c r="BT50" s="2"/>
      <c r="BU50" s="2"/>
      <c r="BV50" s="2"/>
      <c r="BW50" s="2"/>
      <c r="BX50" s="2"/>
      <c r="BY50" s="2"/>
      <c r="BZ50" s="2"/>
      <c r="CA50" s="2" t="s">
        <v>361</v>
      </c>
      <c r="CB50" s="3" t="s">
        <v>2067</v>
      </c>
      <c r="CC50" s="2" t="s">
        <v>761</v>
      </c>
      <c r="CD50" s="2"/>
      <c r="CE50" s="2"/>
      <c r="CF50" s="2"/>
      <c r="CG50" s="2" t="s">
        <v>360</v>
      </c>
      <c r="CH50" s="3" t="s">
        <v>2067</v>
      </c>
      <c r="CI50" s="2" t="s">
        <v>752</v>
      </c>
      <c r="CJ50" s="2" t="s">
        <v>358</v>
      </c>
      <c r="CK50" s="2" t="s">
        <v>362</v>
      </c>
      <c r="CL50" s="2" t="s">
        <v>742</v>
      </c>
      <c r="CM50" s="2"/>
      <c r="CN50" s="2"/>
      <c r="CO50" s="2"/>
      <c r="CP50" s="2" t="s">
        <v>358</v>
      </c>
      <c r="CQ50" s="2" t="s">
        <v>362</v>
      </c>
      <c r="CR50" s="2" t="s">
        <v>711</v>
      </c>
      <c r="CS50" s="2" t="s">
        <v>359</v>
      </c>
      <c r="CT50" s="2" t="s">
        <v>362</v>
      </c>
      <c r="CU50" s="2" t="s">
        <v>700</v>
      </c>
      <c r="CV50" s="2"/>
      <c r="CW50" s="2"/>
      <c r="CX50" s="2"/>
      <c r="CY50" s="2" t="s">
        <v>2975</v>
      </c>
      <c r="CZ50" s="2"/>
      <c r="DA50" s="2"/>
      <c r="DB50" s="2"/>
      <c r="DC50" s="2"/>
      <c r="DD50" s="2"/>
      <c r="DE50" s="2"/>
      <c r="DF50" s="2"/>
      <c r="DG50" s="2"/>
      <c r="DH50" s="2"/>
      <c r="EW50" s="2"/>
      <c r="EX50" s="2"/>
      <c r="EY50" s="2"/>
    </row>
    <row r="51" spans="1:155">
      <c r="A51" s="133"/>
      <c r="B51" s="132"/>
      <c r="C51" s="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3"/>
      <c r="AM51" s="2"/>
      <c r="AN51" s="2"/>
      <c r="AO51" s="2"/>
      <c r="AP51" s="2"/>
      <c r="AQ51" s="2"/>
      <c r="AR51" s="3"/>
      <c r="AS51" s="2"/>
      <c r="AT51" s="2"/>
      <c r="AU51" s="3"/>
      <c r="AV51" s="2"/>
      <c r="AW51" s="2"/>
      <c r="AX51" s="2"/>
      <c r="AY51" s="2"/>
      <c r="AZ51" s="2"/>
      <c r="BA51" s="2"/>
      <c r="BB51" s="2"/>
      <c r="BC51" s="2"/>
      <c r="BD51" s="2"/>
      <c r="BE51" s="2"/>
      <c r="BF51" s="2"/>
      <c r="BG51" s="2"/>
      <c r="BH51" s="2"/>
      <c r="BI51" s="2"/>
      <c r="BJ51" s="2"/>
      <c r="BK51" s="2"/>
      <c r="BL51" s="2"/>
      <c r="BM51" s="2"/>
      <c r="BN51" s="2"/>
      <c r="BO51" s="2" t="s">
        <v>2374</v>
      </c>
      <c r="BP51" s="3" t="s">
        <v>3805</v>
      </c>
      <c r="BQ51" s="2" t="s">
        <v>779</v>
      </c>
      <c r="BR51" s="2"/>
      <c r="BS51" s="2"/>
      <c r="BT51" s="2"/>
      <c r="BU51" s="2"/>
      <c r="BV51" s="2"/>
      <c r="BW51" s="2"/>
      <c r="BX51" s="2"/>
      <c r="BY51" s="2"/>
      <c r="BZ51" s="2"/>
      <c r="CA51" s="2"/>
      <c r="CB51" s="3"/>
      <c r="CC51" s="2"/>
      <c r="CD51" s="2"/>
      <c r="CE51" s="2"/>
      <c r="CF51" s="2"/>
      <c r="CG51" s="2"/>
      <c r="CH51" s="3"/>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EW51" s="2"/>
      <c r="EX51" s="2"/>
      <c r="EY51" s="2"/>
    </row>
    <row r="52" spans="1:155">
      <c r="A52" s="133"/>
      <c r="B52" s="132"/>
      <c r="C52" s="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3"/>
      <c r="AM52" s="2"/>
      <c r="AN52" s="2"/>
      <c r="AO52" s="2"/>
      <c r="AP52" s="2"/>
      <c r="AQ52" s="2"/>
      <c r="AR52" s="3"/>
      <c r="AS52" s="2"/>
      <c r="AT52" s="2"/>
      <c r="AU52" s="3"/>
      <c r="AV52" s="2"/>
      <c r="AW52" s="2"/>
      <c r="AX52" s="2"/>
      <c r="AY52" s="2"/>
      <c r="AZ52" s="2"/>
      <c r="BA52" s="2"/>
      <c r="BB52" s="2"/>
      <c r="BC52" s="2"/>
      <c r="BD52" s="2"/>
      <c r="BE52" s="2"/>
      <c r="BF52" s="2"/>
      <c r="BG52" s="2"/>
      <c r="BH52" s="2"/>
      <c r="BI52" s="2"/>
      <c r="BJ52" s="2"/>
      <c r="BK52" s="2"/>
      <c r="BL52" s="2"/>
      <c r="BM52" s="2"/>
      <c r="BN52" s="2"/>
      <c r="BO52" s="2" t="s">
        <v>2375</v>
      </c>
      <c r="BP52" s="3" t="s">
        <v>1735</v>
      </c>
      <c r="BQ52" s="2" t="s">
        <v>779</v>
      </c>
      <c r="BR52" s="2"/>
      <c r="BS52" s="2"/>
      <c r="BT52" s="2"/>
      <c r="BU52" s="2"/>
      <c r="BV52" s="2"/>
      <c r="BW52" s="2"/>
      <c r="BX52" s="2"/>
      <c r="BY52" s="2"/>
      <c r="BZ52" s="2"/>
      <c r="CA52" s="2"/>
      <c r="CB52" s="3"/>
      <c r="CC52" s="2"/>
      <c r="CD52" s="2"/>
      <c r="CE52" s="2"/>
      <c r="CF52" s="2"/>
      <c r="CG52" s="2"/>
      <c r="CH52" s="3"/>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EW52" s="2"/>
      <c r="EX52" s="2"/>
      <c r="EY52" s="2"/>
    </row>
    <row r="53" spans="1:155">
      <c r="A53" s="133">
        <v>23</v>
      </c>
      <c r="B53" s="132" t="s">
        <v>149</v>
      </c>
      <c r="C53" s="9" t="s">
        <v>150</v>
      </c>
      <c r="D53" s="2" t="s">
        <v>367</v>
      </c>
      <c r="E53" s="2" t="s">
        <v>2578</v>
      </c>
      <c r="F53" s="2" t="s">
        <v>675</v>
      </c>
      <c r="G53" s="2" t="s">
        <v>367</v>
      </c>
      <c r="H53" s="2" t="s">
        <v>2653</v>
      </c>
      <c r="I53" s="2" t="s">
        <v>923</v>
      </c>
      <c r="J53" s="2" t="s">
        <v>368</v>
      </c>
      <c r="K53" s="2" t="s">
        <v>1625</v>
      </c>
      <c r="L53" s="2" t="s">
        <v>912</v>
      </c>
      <c r="M53" s="2" t="s">
        <v>2787</v>
      </c>
      <c r="N53" s="2" t="s">
        <v>150</v>
      </c>
      <c r="O53" s="2" t="s">
        <v>369</v>
      </c>
      <c r="P53" s="2"/>
      <c r="Q53" s="2"/>
      <c r="R53" s="2"/>
      <c r="S53" s="2" t="s">
        <v>370</v>
      </c>
      <c r="T53" s="2" t="s">
        <v>373</v>
      </c>
      <c r="U53" s="2" t="s">
        <v>891</v>
      </c>
      <c r="V53" s="2" t="s">
        <v>1245</v>
      </c>
      <c r="W53" s="2" t="s">
        <v>1244</v>
      </c>
      <c r="X53" s="2" t="s">
        <v>376</v>
      </c>
      <c r="Y53" s="2" t="s">
        <v>1306</v>
      </c>
      <c r="Z53" s="2" t="s">
        <v>1307</v>
      </c>
      <c r="AA53" s="2" t="s">
        <v>1309</v>
      </c>
      <c r="AB53" s="2" t="s">
        <v>371</v>
      </c>
      <c r="AC53" s="2" t="s">
        <v>150</v>
      </c>
      <c r="AD53" s="2" t="s">
        <v>857</v>
      </c>
      <c r="AE53" s="2"/>
      <c r="AF53" s="2"/>
      <c r="AG53" s="2"/>
      <c r="AH53" s="2" t="s">
        <v>372</v>
      </c>
      <c r="AI53" s="2" t="s">
        <v>373</v>
      </c>
      <c r="AJ53" s="2" t="s">
        <v>844</v>
      </c>
      <c r="AK53" s="2" t="s">
        <v>374</v>
      </c>
      <c r="AL53" s="3" t="s">
        <v>150</v>
      </c>
      <c r="AM53" s="2" t="s">
        <v>830</v>
      </c>
      <c r="AN53" s="2"/>
      <c r="AO53" s="2"/>
      <c r="AP53" s="2"/>
      <c r="AQ53" s="2" t="s">
        <v>1306</v>
      </c>
      <c r="AR53" s="3" t="s">
        <v>1307</v>
      </c>
      <c r="AS53" s="2" t="s">
        <v>375</v>
      </c>
      <c r="AT53" s="2" t="s">
        <v>1306</v>
      </c>
      <c r="AU53" s="3" t="s">
        <v>1307</v>
      </c>
      <c r="AV53" s="2" t="s">
        <v>377</v>
      </c>
      <c r="AW53" s="2"/>
      <c r="AX53" s="2"/>
      <c r="AY53" s="2"/>
      <c r="AZ53" s="2"/>
      <c r="BA53" s="2"/>
      <c r="BB53" s="2"/>
      <c r="BC53" s="2" t="s">
        <v>2554</v>
      </c>
      <c r="BD53" s="3" t="s">
        <v>3753</v>
      </c>
      <c r="BE53" s="2" t="s">
        <v>378</v>
      </c>
      <c r="BF53" s="2" t="s">
        <v>379</v>
      </c>
      <c r="BG53" s="2" t="s">
        <v>2068</v>
      </c>
      <c r="BH53" s="2" t="s">
        <v>795</v>
      </c>
      <c r="BI53" s="2" t="s">
        <v>2140</v>
      </c>
      <c r="BJ53" s="2" t="s">
        <v>373</v>
      </c>
      <c r="BK53" s="2" t="s">
        <v>381</v>
      </c>
      <c r="BL53" s="2" t="s">
        <v>2027</v>
      </c>
      <c r="BM53" s="2" t="s">
        <v>150</v>
      </c>
      <c r="BN53" s="2" t="s">
        <v>381</v>
      </c>
      <c r="BO53" s="2" t="s">
        <v>380</v>
      </c>
      <c r="BP53" s="3" t="s">
        <v>3799</v>
      </c>
      <c r="BQ53" s="2" t="s">
        <v>378</v>
      </c>
      <c r="BR53" s="2" t="s">
        <v>382</v>
      </c>
      <c r="BS53" s="2" t="s">
        <v>373</v>
      </c>
      <c r="BT53" s="2" t="s">
        <v>772</v>
      </c>
      <c r="BU53" s="2"/>
      <c r="BV53" s="2"/>
      <c r="BW53" s="2"/>
      <c r="BX53" s="2" t="s">
        <v>383</v>
      </c>
      <c r="BY53" s="2" t="s">
        <v>3348</v>
      </c>
      <c r="BZ53" s="2" t="s">
        <v>768</v>
      </c>
      <c r="CA53" s="2" t="s">
        <v>370</v>
      </c>
      <c r="CB53" s="3" t="s">
        <v>2068</v>
      </c>
      <c r="CC53" s="2" t="s">
        <v>762</v>
      </c>
      <c r="CD53" s="2" t="s">
        <v>385</v>
      </c>
      <c r="CE53" s="2" t="s">
        <v>1307</v>
      </c>
      <c r="CF53" s="2" t="s">
        <v>2995</v>
      </c>
      <c r="CG53" s="2" t="s">
        <v>386</v>
      </c>
      <c r="CH53" s="3" t="s">
        <v>3363</v>
      </c>
      <c r="CI53" s="2" t="s">
        <v>753</v>
      </c>
      <c r="CJ53" s="2" t="s">
        <v>384</v>
      </c>
      <c r="CK53" s="2" t="s">
        <v>1338</v>
      </c>
      <c r="CL53" s="2" t="s">
        <v>716</v>
      </c>
      <c r="CM53" s="2"/>
      <c r="CN53" s="2"/>
      <c r="CO53" s="2"/>
      <c r="CP53" s="2" t="s">
        <v>384</v>
      </c>
      <c r="CQ53" s="2" t="s">
        <v>1307</v>
      </c>
      <c r="CR53" s="2" t="s">
        <v>712</v>
      </c>
      <c r="CS53" s="2" t="s">
        <v>387</v>
      </c>
      <c r="CT53" s="2" t="s">
        <v>373</v>
      </c>
      <c r="CU53" s="2" t="s">
        <v>701</v>
      </c>
      <c r="CV53" s="2"/>
      <c r="CW53" s="2"/>
      <c r="CX53" s="2"/>
      <c r="CY53" s="2" t="s">
        <v>388</v>
      </c>
      <c r="CZ53" s="2"/>
      <c r="DA53" s="2"/>
      <c r="DB53" s="2"/>
      <c r="DC53" s="2"/>
      <c r="DD53" s="2"/>
      <c r="DE53" s="2"/>
      <c r="DF53" s="2"/>
      <c r="DG53" s="2"/>
      <c r="DH53" s="2"/>
      <c r="EW53" s="2"/>
      <c r="EX53" s="2"/>
      <c r="EY53" s="2"/>
    </row>
    <row r="54" spans="1:155">
      <c r="A54" s="133"/>
      <c r="B54" s="132"/>
      <c r="D54" s="2"/>
      <c r="E54" s="2"/>
      <c r="F54" s="2"/>
      <c r="G54" s="2"/>
      <c r="H54" s="2"/>
      <c r="I54" s="2"/>
      <c r="J54" s="2"/>
      <c r="K54" s="2"/>
      <c r="L54" s="2"/>
      <c r="M54" s="2" t="s">
        <v>1305</v>
      </c>
      <c r="N54" s="2" t="s">
        <v>3495</v>
      </c>
      <c r="O54" s="2" t="s">
        <v>369</v>
      </c>
      <c r="P54" s="2"/>
      <c r="Q54" s="2"/>
      <c r="R54" s="2"/>
      <c r="S54" s="2"/>
      <c r="T54" s="2"/>
      <c r="U54" s="2"/>
      <c r="V54" s="2" t="s">
        <v>379</v>
      </c>
      <c r="W54" s="2" t="s">
        <v>150</v>
      </c>
      <c r="X54" s="2" t="s">
        <v>376</v>
      </c>
      <c r="Y54" s="2" t="s">
        <v>1305</v>
      </c>
      <c r="Z54" s="2" t="s">
        <v>1308</v>
      </c>
      <c r="AA54" s="2" t="s">
        <v>1310</v>
      </c>
      <c r="AB54" s="2"/>
      <c r="AC54" s="2"/>
      <c r="AD54" s="2"/>
      <c r="AE54" s="2"/>
      <c r="AF54" s="2"/>
      <c r="AG54" s="2"/>
      <c r="AH54" s="2"/>
      <c r="AI54" s="2"/>
      <c r="AJ54" s="2"/>
      <c r="AK54" s="2"/>
      <c r="AL54" s="2"/>
      <c r="AM54" s="2"/>
      <c r="AN54" s="2"/>
      <c r="AO54" s="2"/>
      <c r="AP54" s="2"/>
      <c r="AQ54" s="2" t="s">
        <v>2162</v>
      </c>
      <c r="AR54" s="3" t="s">
        <v>3668</v>
      </c>
      <c r="AS54" s="2" t="s">
        <v>375</v>
      </c>
      <c r="AT54" s="2" t="s">
        <v>2260</v>
      </c>
      <c r="AU54" s="3" t="s">
        <v>1308</v>
      </c>
      <c r="AV54" s="2" t="s">
        <v>377</v>
      </c>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I54" s="2"/>
      <c r="CJ54" s="2"/>
      <c r="CK54" s="2"/>
      <c r="CL54" s="2"/>
      <c r="CM54" s="2"/>
      <c r="CN54" s="2"/>
      <c r="CO54" s="2"/>
      <c r="CP54" s="2" t="s">
        <v>367</v>
      </c>
      <c r="CQ54" s="2" t="s">
        <v>373</v>
      </c>
      <c r="CR54" s="2" t="s">
        <v>712</v>
      </c>
      <c r="CS54" s="2"/>
      <c r="CT54" s="2"/>
      <c r="CU54" s="2"/>
      <c r="CV54" s="2"/>
      <c r="CW54" s="2"/>
      <c r="CX54" s="2"/>
      <c r="CY54" s="2"/>
      <c r="CZ54" s="2"/>
      <c r="DA54" s="2"/>
      <c r="DB54" s="2"/>
      <c r="DC54" s="2"/>
      <c r="DD54" s="2"/>
      <c r="DE54" s="2"/>
      <c r="DF54" s="2"/>
      <c r="DG54" s="2"/>
      <c r="DH54" s="2"/>
      <c r="EW54" s="2"/>
      <c r="EX54" s="2"/>
      <c r="EY54" s="2"/>
    </row>
    <row r="55" spans="1:155">
      <c r="A55" s="133">
        <v>24</v>
      </c>
      <c r="B55" s="132" t="s">
        <v>1202</v>
      </c>
      <c r="C55" s="9" t="s">
        <v>397</v>
      </c>
      <c r="D55" s="2" t="s">
        <v>403</v>
      </c>
      <c r="E55" s="2" t="s">
        <v>929</v>
      </c>
      <c r="F55" s="2" t="s">
        <v>676</v>
      </c>
      <c r="G55" s="2"/>
      <c r="H55" s="2"/>
      <c r="I55" s="2"/>
      <c r="J55" s="2"/>
      <c r="K55" s="2"/>
      <c r="L55" s="2"/>
      <c r="M55" s="2"/>
      <c r="N55" s="2"/>
      <c r="O55" s="2"/>
      <c r="P55" s="2"/>
      <c r="Q55" s="2"/>
      <c r="R55" s="2"/>
      <c r="S55" s="2"/>
      <c r="T55" s="2"/>
      <c r="U55" s="2"/>
      <c r="V55" s="2" t="s">
        <v>404</v>
      </c>
      <c r="W55" s="2" t="s">
        <v>405</v>
      </c>
      <c r="X55" s="2" t="s">
        <v>879</v>
      </c>
      <c r="Y55" s="2"/>
      <c r="Z55" s="2"/>
      <c r="AA55" s="2"/>
      <c r="AB55" s="2"/>
      <c r="AC55" s="2"/>
      <c r="AD55" s="2"/>
      <c r="AE55" s="2"/>
      <c r="AF55" s="2"/>
      <c r="AG55" s="2"/>
      <c r="AH55" s="2" t="s">
        <v>403</v>
      </c>
      <c r="AI55" s="2" t="s">
        <v>935</v>
      </c>
      <c r="AJ55" s="2" t="s">
        <v>2976</v>
      </c>
      <c r="AK55" s="2"/>
      <c r="AL55" s="2"/>
      <c r="AM55" s="2"/>
      <c r="AN55" s="2"/>
      <c r="AO55" s="2"/>
      <c r="AP55" s="2"/>
      <c r="AQ55" s="2" t="s">
        <v>402</v>
      </c>
      <c r="AR55" s="3" t="s">
        <v>3669</v>
      </c>
      <c r="AS55" s="2" t="s">
        <v>817</v>
      </c>
      <c r="AT55" s="2"/>
      <c r="AU55" s="2"/>
      <c r="AV55" s="2"/>
      <c r="AW55" s="2"/>
      <c r="AX55" s="2"/>
      <c r="AY55" s="2"/>
      <c r="AZ55" s="2"/>
      <c r="BA55" s="2"/>
      <c r="BB55" s="2"/>
      <c r="BC55" s="2" t="s">
        <v>401</v>
      </c>
      <c r="BD55" s="2" t="s">
        <v>3754</v>
      </c>
      <c r="BE55" s="2" t="s">
        <v>2976</v>
      </c>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t="s">
        <v>1811</v>
      </c>
      <c r="CH55" s="3" t="s">
        <v>3364</v>
      </c>
      <c r="CI55" s="2" t="s">
        <v>1812</v>
      </c>
      <c r="CJ55" s="2" t="s">
        <v>400</v>
      </c>
      <c r="CK55" s="2" t="s">
        <v>1486</v>
      </c>
      <c r="CL55" s="2" t="s">
        <v>743</v>
      </c>
      <c r="CM55" s="2"/>
      <c r="CN55" s="2"/>
      <c r="CO55" s="2"/>
      <c r="CP55" s="2"/>
      <c r="CQ55" s="2"/>
      <c r="CR55" s="2"/>
      <c r="CS55" s="2" t="s">
        <v>399</v>
      </c>
      <c r="CT55" s="2" t="s">
        <v>3211</v>
      </c>
      <c r="CU55" s="2" t="s">
        <v>2976</v>
      </c>
      <c r="CV55" s="2"/>
      <c r="CW55" s="2"/>
      <c r="CX55" s="2"/>
      <c r="CY55" s="2" t="s">
        <v>398</v>
      </c>
      <c r="CZ55" s="2"/>
      <c r="DA55" s="2"/>
      <c r="DB55" s="2"/>
      <c r="DC55" s="2"/>
      <c r="DD55" s="2"/>
      <c r="DE55" s="2"/>
      <c r="DF55" s="2"/>
      <c r="DG55" s="2"/>
      <c r="DH55" s="2"/>
      <c r="EW55" s="2"/>
      <c r="EX55" s="2"/>
      <c r="EY55" s="2"/>
    </row>
    <row r="56" spans="1:155">
      <c r="A56" s="133"/>
      <c r="B56" s="13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t="s">
        <v>2161</v>
      </c>
      <c r="AR56" s="3" t="s">
        <v>3670</v>
      </c>
      <c r="AS56" s="2" t="s">
        <v>817</v>
      </c>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t="s">
        <v>1809</v>
      </c>
      <c r="CH56" s="3" t="s">
        <v>1810</v>
      </c>
      <c r="CI56" s="2" t="s">
        <v>2976</v>
      </c>
      <c r="CJ56" s="2"/>
      <c r="CK56" s="2"/>
      <c r="CL56" s="2"/>
      <c r="CM56" s="2"/>
      <c r="CN56" s="2"/>
      <c r="CO56" s="2"/>
      <c r="CP56" s="2"/>
      <c r="CQ56" s="2"/>
      <c r="CR56" s="2"/>
      <c r="CS56" s="2"/>
      <c r="CT56" s="2"/>
      <c r="CU56" s="2"/>
      <c r="CV56" s="2"/>
      <c r="CW56" s="2"/>
      <c r="CX56" s="2"/>
      <c r="CY56" s="2"/>
      <c r="CZ56" s="2"/>
      <c r="DA56" s="2"/>
      <c r="DB56" s="2"/>
      <c r="DC56" s="2"/>
      <c r="DD56" s="2"/>
      <c r="DE56" s="2"/>
      <c r="DF56" s="2"/>
      <c r="DG56" s="2"/>
      <c r="DH56" s="2"/>
      <c r="EW56" s="2"/>
      <c r="EX56" s="2"/>
      <c r="EY56" s="2"/>
    </row>
    <row r="57" spans="1:155">
      <c r="A57" s="133"/>
      <c r="B57" s="13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t="s">
        <v>1813</v>
      </c>
      <c r="CH57" s="3" t="s">
        <v>1814</v>
      </c>
      <c r="CI57" s="2" t="s">
        <v>2976</v>
      </c>
      <c r="CJ57" s="2"/>
      <c r="CK57" s="2"/>
      <c r="CL57" s="2"/>
      <c r="CM57" s="2"/>
      <c r="CN57" s="2"/>
      <c r="CO57" s="2"/>
      <c r="CP57" s="2"/>
      <c r="CQ57" s="2"/>
      <c r="CR57" s="2"/>
      <c r="CS57" s="2"/>
      <c r="CT57" s="2"/>
      <c r="CU57" s="2"/>
      <c r="CV57" s="2"/>
      <c r="CW57" s="2"/>
      <c r="CX57" s="2"/>
      <c r="CY57" s="2"/>
      <c r="CZ57" s="2"/>
      <c r="DA57" s="2"/>
      <c r="DB57" s="2"/>
      <c r="DC57" s="2"/>
      <c r="DD57" s="2"/>
      <c r="DE57" s="2"/>
      <c r="DF57" s="2"/>
      <c r="DG57" s="2"/>
      <c r="DH57" s="2"/>
      <c r="EW57" s="2"/>
      <c r="EX57" s="2"/>
      <c r="EY57" s="2"/>
    </row>
    <row r="58" spans="1:155">
      <c r="A58" s="133"/>
      <c r="B58" s="13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t="s">
        <v>1815</v>
      </c>
      <c r="CH58" s="3" t="s">
        <v>1816</v>
      </c>
      <c r="CI58" s="2" t="s">
        <v>2976</v>
      </c>
      <c r="CJ58" s="2"/>
      <c r="CK58" s="2"/>
      <c r="CL58" s="2"/>
      <c r="CM58" s="2"/>
      <c r="CN58" s="2"/>
      <c r="CO58" s="2"/>
      <c r="CP58" s="2"/>
      <c r="CQ58" s="2"/>
      <c r="CR58" s="2"/>
      <c r="CS58" s="2"/>
      <c r="CT58" s="2"/>
      <c r="CU58" s="2"/>
      <c r="CV58" s="2"/>
      <c r="CW58" s="2"/>
      <c r="CX58" s="2"/>
      <c r="CY58" s="2"/>
      <c r="CZ58" s="2"/>
      <c r="DA58" s="2"/>
      <c r="DB58" s="2"/>
      <c r="DC58" s="2"/>
      <c r="DD58" s="2"/>
      <c r="DE58" s="2"/>
      <c r="DF58" s="2"/>
      <c r="DG58" s="2"/>
      <c r="DH58" s="2"/>
      <c r="EW58" s="2"/>
      <c r="EX58" s="2"/>
      <c r="EY58" s="2"/>
    </row>
    <row r="59" spans="1:155">
      <c r="A59" s="133"/>
      <c r="B59" s="13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t="s">
        <v>1817</v>
      </c>
      <c r="CH59" s="3" t="s">
        <v>3365</v>
      </c>
      <c r="CI59" s="2" t="s">
        <v>2976</v>
      </c>
      <c r="CJ59" s="2"/>
      <c r="CK59" s="2"/>
      <c r="CL59" s="2"/>
      <c r="CM59" s="2"/>
      <c r="CN59" s="2"/>
      <c r="CO59" s="2"/>
      <c r="CP59" s="2"/>
      <c r="CQ59" s="2"/>
      <c r="CR59" s="2"/>
      <c r="CS59" s="2"/>
      <c r="CT59" s="2"/>
      <c r="CU59" s="2"/>
      <c r="CV59" s="2"/>
      <c r="CW59" s="2"/>
      <c r="CX59" s="2"/>
      <c r="CY59" s="2"/>
      <c r="CZ59" s="2"/>
      <c r="DA59" s="2"/>
      <c r="DB59" s="2"/>
      <c r="DC59" s="2"/>
      <c r="DD59" s="2"/>
      <c r="DE59" s="2"/>
      <c r="DF59" s="2"/>
      <c r="DG59" s="2"/>
      <c r="DH59" s="2"/>
      <c r="EW59" s="2"/>
      <c r="EX59" s="2"/>
      <c r="EY59" s="2"/>
    </row>
    <row r="60" spans="1:155">
      <c r="A60" s="133">
        <v>25</v>
      </c>
      <c r="B60" s="132" t="s">
        <v>1203</v>
      </c>
      <c r="C60" s="9" t="s">
        <v>389</v>
      </c>
      <c r="D60" s="2" t="s">
        <v>2579</v>
      </c>
      <c r="E60" s="2" t="s">
        <v>2582</v>
      </c>
      <c r="F60" s="2" t="s">
        <v>677</v>
      </c>
      <c r="G60" s="2" t="s">
        <v>2655</v>
      </c>
      <c r="H60" s="2" t="s">
        <v>2656</v>
      </c>
      <c r="I60" s="2" t="s">
        <v>390</v>
      </c>
      <c r="J60" s="2"/>
      <c r="K60" s="2"/>
      <c r="L60" s="2"/>
      <c r="M60" s="2"/>
      <c r="N60" s="2"/>
      <c r="O60" s="2"/>
      <c r="P60" s="2"/>
      <c r="Q60" s="2"/>
      <c r="R60" s="2"/>
      <c r="S60" s="2"/>
      <c r="T60" s="2"/>
      <c r="U60" s="2"/>
      <c r="V60" s="2"/>
      <c r="W60" s="2"/>
      <c r="X60" s="2"/>
      <c r="Y60" s="2"/>
      <c r="Z60" s="2"/>
      <c r="AA60" s="2"/>
      <c r="AB60" s="2"/>
      <c r="AC60" s="2"/>
      <c r="AD60" s="2"/>
      <c r="AE60" s="2"/>
      <c r="AF60" s="2"/>
      <c r="AG60" s="2"/>
      <c r="AH60" s="2" t="s">
        <v>391</v>
      </c>
      <c r="AI60" s="2" t="s">
        <v>1734</v>
      </c>
      <c r="AJ60" s="2" t="s">
        <v>845</v>
      </c>
      <c r="AK60" s="2" t="s">
        <v>2298</v>
      </c>
      <c r="AL60" s="3" t="s">
        <v>3612</v>
      </c>
      <c r="AM60" s="2" t="s">
        <v>2299</v>
      </c>
      <c r="AN60" s="2"/>
      <c r="AO60" s="2"/>
      <c r="AP60" s="2"/>
      <c r="AQ60" s="2" t="s">
        <v>391</v>
      </c>
      <c r="AR60" s="3" t="s">
        <v>1734</v>
      </c>
      <c r="AS60" s="2" t="s">
        <v>818</v>
      </c>
      <c r="AT60" s="2"/>
      <c r="AU60" s="2"/>
      <c r="AV60" s="2"/>
      <c r="AW60" s="2"/>
      <c r="AX60" s="2"/>
      <c r="AY60" s="2"/>
      <c r="AZ60" s="2"/>
      <c r="BA60" s="2"/>
      <c r="BB60" s="2"/>
      <c r="BC60" s="2"/>
      <c r="BD60" s="2"/>
      <c r="BE60" s="2"/>
      <c r="BF60" s="2" t="s">
        <v>391</v>
      </c>
      <c r="BG60" s="2" t="s">
        <v>1734</v>
      </c>
      <c r="BH60" s="2" t="s">
        <v>796</v>
      </c>
      <c r="BI60" s="2"/>
      <c r="BJ60" s="2"/>
      <c r="BK60" s="2"/>
      <c r="BL60" s="2"/>
      <c r="BM60" s="2"/>
      <c r="BN60" s="2"/>
      <c r="BO60" s="2" t="s">
        <v>2424</v>
      </c>
      <c r="BP60" s="3" t="s">
        <v>3806</v>
      </c>
      <c r="BQ60" s="2" t="s">
        <v>395</v>
      </c>
      <c r="BR60" s="2"/>
      <c r="BS60" s="2"/>
      <c r="BT60" s="2"/>
      <c r="BU60" s="2"/>
      <c r="BV60" s="2"/>
      <c r="BW60" s="2"/>
      <c r="BX60" s="2"/>
      <c r="BY60" s="2"/>
      <c r="BZ60" s="2"/>
      <c r="CA60" s="2" t="s">
        <v>394</v>
      </c>
      <c r="CB60" s="3" t="s">
        <v>3847</v>
      </c>
      <c r="CC60" s="2" t="s">
        <v>724</v>
      </c>
      <c r="CD60" s="2" t="s">
        <v>392</v>
      </c>
      <c r="CE60" s="2" t="s">
        <v>393</v>
      </c>
      <c r="CF60" s="2" t="s">
        <v>756</v>
      </c>
      <c r="CG60" s="2" t="s">
        <v>1818</v>
      </c>
      <c r="CH60" s="2" t="s">
        <v>3366</v>
      </c>
      <c r="CI60" s="2" t="s">
        <v>1819</v>
      </c>
      <c r="CJ60" s="2"/>
      <c r="CK60" s="2"/>
      <c r="CL60" s="2"/>
      <c r="CM60" s="2"/>
      <c r="CN60" s="2"/>
      <c r="CO60" s="2"/>
      <c r="CP60" s="2"/>
      <c r="CQ60" s="2"/>
      <c r="CR60" s="2"/>
      <c r="CS60" s="2" t="s">
        <v>399</v>
      </c>
      <c r="CT60" s="2" t="s">
        <v>939</v>
      </c>
      <c r="CU60" s="2" t="s">
        <v>2976</v>
      </c>
      <c r="CV60" s="2"/>
      <c r="CW60" s="2"/>
      <c r="CX60" s="2"/>
      <c r="CY60" s="2" t="s">
        <v>396</v>
      </c>
      <c r="CZ60" s="2"/>
      <c r="DA60" s="2"/>
      <c r="DB60" s="2"/>
      <c r="DC60" s="2"/>
      <c r="DD60" s="2"/>
      <c r="DE60" s="2"/>
      <c r="DF60" s="2"/>
      <c r="DG60" s="2"/>
      <c r="DH60" s="2"/>
      <c r="EW60" s="2"/>
      <c r="EX60" s="2"/>
      <c r="EY60" s="2"/>
    </row>
    <row r="61" spans="1:155">
      <c r="A61" s="133"/>
      <c r="B61" s="132"/>
      <c r="D61" s="2" t="s">
        <v>2581</v>
      </c>
      <c r="E61" s="2" t="s">
        <v>2583</v>
      </c>
      <c r="F61" s="2" t="s">
        <v>677</v>
      </c>
      <c r="G61" s="2" t="s">
        <v>2654</v>
      </c>
      <c r="H61" s="2" t="s">
        <v>3467</v>
      </c>
      <c r="I61" s="2" t="s">
        <v>390</v>
      </c>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t="s">
        <v>2300</v>
      </c>
      <c r="AL61" s="3" t="s">
        <v>3613</v>
      </c>
      <c r="AM61" s="2" t="s">
        <v>831</v>
      </c>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3"/>
      <c r="BQ61" s="2"/>
      <c r="BR61" s="2"/>
      <c r="BS61" s="2"/>
      <c r="BT61" s="2"/>
      <c r="BU61" s="2"/>
      <c r="BV61" s="2"/>
      <c r="BW61" s="2"/>
      <c r="BX61" s="2"/>
      <c r="BY61" s="2"/>
      <c r="BZ61" s="2"/>
      <c r="CA61" s="2"/>
      <c r="CB61" s="3"/>
      <c r="CC61" s="2"/>
      <c r="CD61" s="2"/>
      <c r="CE61" s="2"/>
      <c r="CF61" s="2"/>
      <c r="CG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EW61" s="2"/>
      <c r="EX61" s="2"/>
      <c r="EY61" s="2"/>
    </row>
    <row r="62" spans="1:155">
      <c r="A62" s="133"/>
      <c r="B62" s="132"/>
      <c r="D62" s="2" t="s">
        <v>2580</v>
      </c>
      <c r="E62" s="2" t="s">
        <v>2584</v>
      </c>
      <c r="F62" s="2" t="s">
        <v>677</v>
      </c>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t="s">
        <v>2301</v>
      </c>
      <c r="AL62" s="3" t="s">
        <v>3614</v>
      </c>
      <c r="AM62" s="2" t="s">
        <v>831</v>
      </c>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3"/>
      <c r="BQ62" s="2"/>
      <c r="BR62" s="2"/>
      <c r="BS62" s="2"/>
      <c r="BT62" s="2"/>
      <c r="BU62" s="2"/>
      <c r="BV62" s="2"/>
      <c r="BW62" s="2"/>
      <c r="BX62" s="2"/>
      <c r="BY62" s="2"/>
      <c r="BZ62" s="2"/>
      <c r="CA62" s="2"/>
      <c r="CB62" s="3"/>
      <c r="CC62" s="2"/>
      <c r="CD62" s="2"/>
      <c r="CE62" s="2"/>
      <c r="CF62" s="2"/>
      <c r="CG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EW62" s="2"/>
      <c r="EX62" s="2"/>
      <c r="EY62" s="2"/>
    </row>
    <row r="63" spans="1:155">
      <c r="A63" s="133">
        <v>26</v>
      </c>
      <c r="B63" s="132" t="s">
        <v>1204</v>
      </c>
      <c r="C63" s="9" t="s">
        <v>3392</v>
      </c>
      <c r="D63" s="2"/>
      <c r="E63" s="2"/>
      <c r="F63" s="2"/>
      <c r="G63" s="2" t="s">
        <v>408</v>
      </c>
      <c r="H63" s="2" t="s">
        <v>2069</v>
      </c>
      <c r="I63" s="2" t="s">
        <v>924</v>
      </c>
      <c r="J63" s="2"/>
      <c r="K63" s="2"/>
      <c r="L63" s="2"/>
      <c r="M63" s="2"/>
      <c r="N63" s="2"/>
      <c r="O63" s="2"/>
      <c r="P63" s="2"/>
      <c r="Q63" s="2"/>
      <c r="R63" s="2"/>
      <c r="S63" s="2"/>
      <c r="T63" s="2"/>
      <c r="U63" s="2"/>
      <c r="V63" s="2" t="s">
        <v>408</v>
      </c>
      <c r="W63" s="3" t="s">
        <v>3549</v>
      </c>
      <c r="X63" s="2" t="s">
        <v>880</v>
      </c>
      <c r="Y63" s="2" t="s">
        <v>412</v>
      </c>
      <c r="Z63" s="2" t="s">
        <v>1311</v>
      </c>
      <c r="AA63" s="2" t="s">
        <v>867</v>
      </c>
      <c r="AB63" s="2" t="s">
        <v>408</v>
      </c>
      <c r="AC63" s="2" t="s">
        <v>3926</v>
      </c>
      <c r="AD63" s="2" t="s">
        <v>858</v>
      </c>
      <c r="AE63" s="2"/>
      <c r="AF63" s="2"/>
      <c r="AG63" s="2"/>
      <c r="AH63" s="2" t="s">
        <v>410</v>
      </c>
      <c r="AI63" s="2" t="s">
        <v>1737</v>
      </c>
      <c r="AJ63" s="2" t="s">
        <v>2977</v>
      </c>
      <c r="AK63" s="2" t="s">
        <v>2302</v>
      </c>
      <c r="AL63" s="2" t="s">
        <v>3615</v>
      </c>
      <c r="AM63" s="2" t="s">
        <v>832</v>
      </c>
      <c r="AN63" s="2"/>
      <c r="AO63" s="2"/>
      <c r="AP63" s="2"/>
      <c r="AQ63" s="2" t="s">
        <v>410</v>
      </c>
      <c r="AR63" s="3" t="s">
        <v>3700</v>
      </c>
      <c r="AS63" s="2" t="s">
        <v>819</v>
      </c>
      <c r="AT63" s="2" t="s">
        <v>408</v>
      </c>
      <c r="AU63" s="3" t="s">
        <v>3724</v>
      </c>
      <c r="AV63" s="2" t="s">
        <v>807</v>
      </c>
      <c r="AW63" s="2"/>
      <c r="AX63" s="2"/>
      <c r="AY63" s="2"/>
      <c r="AZ63" s="2"/>
      <c r="BA63" s="2"/>
      <c r="BB63" s="2"/>
      <c r="BC63" s="2" t="s">
        <v>411</v>
      </c>
      <c r="BD63" s="2" t="s">
        <v>2482</v>
      </c>
      <c r="BE63" s="2" t="s">
        <v>2978</v>
      </c>
      <c r="BF63" s="2" t="s">
        <v>408</v>
      </c>
      <c r="BG63" s="2" t="s">
        <v>2069</v>
      </c>
      <c r="BH63" s="2" t="s">
        <v>797</v>
      </c>
      <c r="BI63" s="2"/>
      <c r="BJ63" s="2"/>
      <c r="BK63" s="2"/>
      <c r="BL63" s="2" t="s">
        <v>1996</v>
      </c>
      <c r="BM63" s="2" t="s">
        <v>3782</v>
      </c>
      <c r="BN63" s="2" t="s">
        <v>2979</v>
      </c>
      <c r="BO63" s="2"/>
      <c r="BP63" s="2"/>
      <c r="BQ63" s="2"/>
      <c r="BR63" s="2"/>
      <c r="BS63" s="2"/>
      <c r="BT63" s="2"/>
      <c r="BU63" s="2"/>
      <c r="BV63" s="2"/>
      <c r="BW63" s="2"/>
      <c r="BX63" s="2" t="s">
        <v>410</v>
      </c>
      <c r="BY63" s="2" t="s">
        <v>937</v>
      </c>
      <c r="BZ63" s="2" t="s">
        <v>2978</v>
      </c>
      <c r="CA63" s="2" t="s">
        <v>408</v>
      </c>
      <c r="CB63" s="3" t="s">
        <v>3848</v>
      </c>
      <c r="CC63" s="2" t="s">
        <v>725</v>
      </c>
      <c r="CD63" s="2"/>
      <c r="CE63" s="2"/>
      <c r="CF63" s="2"/>
      <c r="CG63" s="2" t="s">
        <v>409</v>
      </c>
      <c r="CH63" s="3" t="s">
        <v>3367</v>
      </c>
      <c r="CI63" s="2" t="s">
        <v>2978</v>
      </c>
      <c r="CJ63" s="2"/>
      <c r="CK63" s="2"/>
      <c r="CL63" s="2"/>
      <c r="CM63" s="2"/>
      <c r="CN63" s="2"/>
      <c r="CO63" s="2"/>
      <c r="CP63" s="2" t="s">
        <v>408</v>
      </c>
      <c r="CQ63" s="2" t="s">
        <v>1427</v>
      </c>
      <c r="CR63" s="2" t="s">
        <v>713</v>
      </c>
      <c r="CS63" s="2" t="s">
        <v>407</v>
      </c>
      <c r="CT63" s="2" t="s">
        <v>1311</v>
      </c>
      <c r="CU63" s="2" t="s">
        <v>702</v>
      </c>
      <c r="CV63" s="2"/>
      <c r="CW63" s="2"/>
      <c r="CX63" s="2"/>
      <c r="CY63" s="2" t="s">
        <v>406</v>
      </c>
      <c r="CZ63" s="2"/>
      <c r="DA63" s="2"/>
      <c r="DB63" s="2"/>
      <c r="DC63" s="2"/>
      <c r="DD63" s="2"/>
      <c r="DE63" s="2"/>
      <c r="DF63" s="2"/>
      <c r="DG63" s="2"/>
      <c r="DH63" s="2"/>
      <c r="EW63" s="2"/>
      <c r="EX63" s="2"/>
      <c r="EY63" s="2"/>
    </row>
    <row r="64" spans="1:155">
      <c r="A64" s="133"/>
      <c r="B64" s="132"/>
      <c r="D64" s="2"/>
      <c r="E64" s="2"/>
      <c r="F64" s="2"/>
      <c r="G64" s="2"/>
      <c r="H64" s="2"/>
      <c r="I64" s="2"/>
      <c r="J64" s="2"/>
      <c r="K64" s="2"/>
      <c r="L64" s="2"/>
      <c r="M64" s="2"/>
      <c r="N64" s="2"/>
      <c r="O64" s="2"/>
      <c r="P64" s="2"/>
      <c r="Q64" s="2"/>
      <c r="R64" s="2"/>
      <c r="S64" s="2"/>
      <c r="T64" s="2"/>
      <c r="U64" s="2"/>
      <c r="V64" s="2" t="s">
        <v>1246</v>
      </c>
      <c r="W64" s="3" t="s">
        <v>1735</v>
      </c>
      <c r="X64" s="2" t="s">
        <v>880</v>
      </c>
      <c r="Y64" s="2"/>
      <c r="Z64" s="2"/>
      <c r="AA64" s="2"/>
      <c r="AB64" s="2"/>
      <c r="AC64" s="2"/>
      <c r="AD64" s="2"/>
      <c r="AE64" s="2"/>
      <c r="AF64" s="2"/>
      <c r="AG64" s="2"/>
      <c r="AH64" s="2" t="s">
        <v>1246</v>
      </c>
      <c r="AI64" s="2" t="s">
        <v>1735</v>
      </c>
      <c r="AJ64" s="2" t="s">
        <v>2977</v>
      </c>
      <c r="AK64" s="2"/>
      <c r="AL64" s="2"/>
      <c r="AM64" s="2"/>
      <c r="AN64" s="2"/>
      <c r="AO64" s="2"/>
      <c r="AP64" s="2"/>
      <c r="AQ64" s="2" t="s">
        <v>1246</v>
      </c>
      <c r="AR64" s="3" t="s">
        <v>3550</v>
      </c>
      <c r="AS64" s="2" t="s">
        <v>819</v>
      </c>
      <c r="AT64" s="2"/>
      <c r="AU64" s="2"/>
      <c r="AV64" s="2"/>
      <c r="AW64" s="2"/>
      <c r="AX64" s="2"/>
      <c r="AY64" s="2"/>
      <c r="AZ64" s="2"/>
      <c r="BA64" s="2"/>
      <c r="BB64" s="2"/>
      <c r="BC64" s="2"/>
      <c r="BD64" s="2"/>
      <c r="BE64" s="2"/>
      <c r="BF64" s="2"/>
      <c r="BG64" s="2"/>
      <c r="BH64" s="2"/>
      <c r="BI64" s="2"/>
      <c r="BJ64" s="2"/>
      <c r="BK64" s="2"/>
      <c r="BL64" s="2" t="s">
        <v>408</v>
      </c>
      <c r="BM64" s="2" t="s">
        <v>1997</v>
      </c>
      <c r="BN64" s="2" t="s">
        <v>2979</v>
      </c>
      <c r="BO64" s="2"/>
      <c r="BP64" s="2"/>
      <c r="BQ64" s="2"/>
      <c r="BR64" s="2"/>
      <c r="BS64" s="2"/>
      <c r="BT64" s="2"/>
      <c r="BU64" s="2"/>
      <c r="BV64" s="2"/>
      <c r="BW64" s="2"/>
      <c r="BX64" s="2"/>
      <c r="BY64" s="2"/>
      <c r="BZ64" s="2"/>
      <c r="CA64" s="2"/>
      <c r="CB64" s="2"/>
      <c r="CC64" s="2"/>
      <c r="CD64" s="2"/>
      <c r="CE64" s="2"/>
      <c r="CF64" s="2"/>
      <c r="CG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EW64" s="2"/>
      <c r="EX64" s="2"/>
      <c r="EY64" s="2"/>
    </row>
    <row r="65" spans="1:155">
      <c r="A65" s="133"/>
      <c r="B65" s="132"/>
      <c r="D65" s="2"/>
      <c r="E65" s="2"/>
      <c r="F65" s="2"/>
      <c r="G65" s="2"/>
      <c r="H65" s="2"/>
      <c r="I65" s="2"/>
      <c r="J65" s="2"/>
      <c r="K65" s="2"/>
      <c r="L65" s="2"/>
      <c r="M65" s="2"/>
      <c r="N65" s="2"/>
      <c r="O65" s="2"/>
      <c r="P65" s="2"/>
      <c r="Q65" s="2"/>
      <c r="R65" s="2"/>
      <c r="S65" s="2"/>
      <c r="T65" s="2"/>
      <c r="U65" s="2"/>
      <c r="V65" s="2" t="s">
        <v>1247</v>
      </c>
      <c r="W65" s="3" t="s">
        <v>3550</v>
      </c>
      <c r="X65" s="2" t="s">
        <v>880</v>
      </c>
      <c r="Y65" s="2"/>
      <c r="Z65" s="2"/>
      <c r="AA65" s="2"/>
      <c r="AB65" s="2"/>
      <c r="AC65" s="2"/>
      <c r="AD65" s="2"/>
      <c r="AE65" s="2"/>
      <c r="AF65" s="2"/>
      <c r="AG65" s="2"/>
      <c r="AH65" s="2" t="s">
        <v>1736</v>
      </c>
      <c r="AI65" s="3" t="s">
        <v>3591</v>
      </c>
      <c r="AJ65" s="2" t="s">
        <v>2977</v>
      </c>
      <c r="AK65" s="2"/>
      <c r="AL65" s="2"/>
      <c r="AM65" s="2"/>
      <c r="AN65" s="2"/>
      <c r="AO65" s="2"/>
      <c r="AP65" s="2"/>
      <c r="AQ65" s="2" t="s">
        <v>2163</v>
      </c>
      <c r="AR65" s="3" t="s">
        <v>3552</v>
      </c>
      <c r="AS65" s="2" t="s">
        <v>819</v>
      </c>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EW65" s="2"/>
      <c r="EX65" s="2"/>
      <c r="EY65" s="2"/>
    </row>
    <row r="66" spans="1:155">
      <c r="A66" s="133"/>
      <c r="B66" s="132"/>
      <c r="D66" s="2"/>
      <c r="E66" s="2"/>
      <c r="F66" s="2"/>
      <c r="G66" s="2"/>
      <c r="H66" s="2"/>
      <c r="I66" s="2"/>
      <c r="J66" s="2"/>
      <c r="K66" s="2"/>
      <c r="L66" s="2"/>
      <c r="M66" s="2"/>
      <c r="N66" s="2"/>
      <c r="O66" s="2"/>
      <c r="P66" s="2"/>
      <c r="Q66" s="2"/>
      <c r="R66" s="2"/>
      <c r="S66" s="2"/>
      <c r="T66" s="2"/>
      <c r="U66" s="2"/>
      <c r="V66" s="2" t="s">
        <v>1248</v>
      </c>
      <c r="W66" s="3" t="s">
        <v>3551</v>
      </c>
      <c r="X66" s="2" t="s">
        <v>880</v>
      </c>
      <c r="Y66" s="2"/>
      <c r="Z66" s="2"/>
      <c r="AA66" s="2"/>
      <c r="AB66" s="2"/>
      <c r="AC66" s="2"/>
      <c r="AD66" s="2"/>
      <c r="AE66" s="2"/>
      <c r="AF66" s="2"/>
      <c r="AG66" s="2"/>
      <c r="AH66" s="2"/>
      <c r="AI66" s="2"/>
      <c r="AJ66" s="2"/>
      <c r="AK66" s="2"/>
      <c r="AL66" s="2"/>
      <c r="AM66" s="2"/>
      <c r="AN66" s="2"/>
      <c r="AO66" s="2"/>
      <c r="AP66" s="2"/>
      <c r="AQ66" s="2" t="s">
        <v>2164</v>
      </c>
      <c r="AR66" s="3" t="s">
        <v>1735</v>
      </c>
      <c r="AS66" s="2" t="s">
        <v>819</v>
      </c>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EW66" s="2"/>
      <c r="EX66" s="2"/>
      <c r="EY66" s="2"/>
    </row>
    <row r="67" spans="1:155">
      <c r="A67" s="133"/>
      <c r="B67" s="132"/>
      <c r="D67" s="2"/>
      <c r="E67" s="2"/>
      <c r="F67" s="2"/>
      <c r="G67" s="2"/>
      <c r="H67" s="2"/>
      <c r="I67" s="2"/>
      <c r="J67" s="2"/>
      <c r="K67" s="2"/>
      <c r="L67" s="2"/>
      <c r="M67" s="2"/>
      <c r="N67" s="2"/>
      <c r="O67" s="2"/>
      <c r="P67" s="2"/>
      <c r="Q67" s="2"/>
      <c r="R67" s="2"/>
      <c r="S67" s="2"/>
      <c r="T67" s="2"/>
      <c r="U67" s="2"/>
      <c r="V67" s="2" t="s">
        <v>1249</v>
      </c>
      <c r="W67" s="3" t="s">
        <v>3552</v>
      </c>
      <c r="X67" s="2" t="s">
        <v>880</v>
      </c>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EW67" s="2"/>
      <c r="EX67" s="2"/>
      <c r="EY67" s="2"/>
    </row>
    <row r="68" spans="1:155">
      <c r="A68" s="6">
        <v>27</v>
      </c>
      <c r="B68" s="4" t="s">
        <v>1205</v>
      </c>
      <c r="C68" s="9" t="s">
        <v>413</v>
      </c>
      <c r="D68" s="2"/>
      <c r="E68" s="2"/>
      <c r="F68" s="2"/>
      <c r="G68" s="2" t="s">
        <v>418</v>
      </c>
      <c r="H68" s="2" t="s">
        <v>416</v>
      </c>
      <c r="I68" s="2" t="s">
        <v>417</v>
      </c>
      <c r="J68" s="2"/>
      <c r="K68" s="2"/>
      <c r="L68" s="2"/>
      <c r="M68" s="2" t="s">
        <v>419</v>
      </c>
      <c r="N68" s="2" t="s">
        <v>931</v>
      </c>
      <c r="O68" s="2" t="s">
        <v>903</v>
      </c>
      <c r="P68" s="2"/>
      <c r="Q68" s="2"/>
      <c r="R68" s="2"/>
      <c r="S68" s="2"/>
      <c r="T68" s="2"/>
      <c r="U68" s="2"/>
      <c r="V68" s="2" t="s">
        <v>422</v>
      </c>
      <c r="W68" s="3" t="s">
        <v>3553</v>
      </c>
      <c r="X68" s="2" t="s">
        <v>881</v>
      </c>
      <c r="Y68" s="2"/>
      <c r="Z68" s="2"/>
      <c r="AA68" s="2"/>
      <c r="AB68" s="2" t="s">
        <v>422</v>
      </c>
      <c r="AC68" s="3" t="s">
        <v>3927</v>
      </c>
      <c r="AD68" s="2" t="s">
        <v>859</v>
      </c>
      <c r="AE68" s="2"/>
      <c r="AF68" s="2"/>
      <c r="AG68" s="2"/>
      <c r="AH68" s="2" t="s">
        <v>419</v>
      </c>
      <c r="AI68" s="2" t="s">
        <v>416</v>
      </c>
      <c r="AJ68" s="2" t="s">
        <v>846</v>
      </c>
      <c r="AK68" s="2" t="s">
        <v>420</v>
      </c>
      <c r="AL68" s="3" t="s">
        <v>413</v>
      </c>
      <c r="AM68" s="2" t="s">
        <v>833</v>
      </c>
      <c r="AN68" s="2"/>
      <c r="AO68" s="2"/>
      <c r="AP68" s="2"/>
      <c r="AQ68" s="2" t="s">
        <v>421</v>
      </c>
      <c r="AR68" s="3" t="s">
        <v>3553</v>
      </c>
      <c r="AS68" s="2" t="s">
        <v>820</v>
      </c>
      <c r="AT68" s="2"/>
      <c r="AU68" s="2"/>
      <c r="AV68" s="2"/>
      <c r="AW68" s="2" t="s">
        <v>423</v>
      </c>
      <c r="AX68" s="3" t="s">
        <v>416</v>
      </c>
      <c r="AY68" s="2" t="s">
        <v>57</v>
      </c>
      <c r="AZ68" s="2"/>
      <c r="BA68" s="2"/>
      <c r="BB68" s="2"/>
      <c r="BC68" s="2" t="s">
        <v>2483</v>
      </c>
      <c r="BD68" s="3" t="s">
        <v>413</v>
      </c>
      <c r="BE68" s="2"/>
      <c r="BF68" s="2" t="s">
        <v>419</v>
      </c>
      <c r="BG68" s="2" t="s">
        <v>416</v>
      </c>
      <c r="BH68" s="2" t="s">
        <v>424</v>
      </c>
      <c r="BI68" s="2"/>
      <c r="BJ68" s="2"/>
      <c r="BK68" s="2"/>
      <c r="BL68" s="2" t="s">
        <v>421</v>
      </c>
      <c r="BM68" s="3" t="s">
        <v>3553</v>
      </c>
      <c r="BN68" s="2" t="s">
        <v>788</v>
      </c>
      <c r="BO68" s="2" t="s">
        <v>2376</v>
      </c>
      <c r="BP68" s="3" t="s">
        <v>413</v>
      </c>
      <c r="BQ68" s="2" t="s">
        <v>425</v>
      </c>
      <c r="BR68" s="2"/>
      <c r="BS68" s="2"/>
      <c r="BT68" s="2"/>
      <c r="BU68" s="2" t="s">
        <v>428</v>
      </c>
      <c r="BV68" s="3" t="s">
        <v>430</v>
      </c>
      <c r="BW68" s="2" t="s">
        <v>429</v>
      </c>
      <c r="BX68" s="2" t="s">
        <v>426</v>
      </c>
      <c r="BY68" s="2" t="s">
        <v>416</v>
      </c>
      <c r="BZ68" s="2" t="s">
        <v>427</v>
      </c>
      <c r="CA68" s="2" t="s">
        <v>431</v>
      </c>
      <c r="CB68" s="3" t="s">
        <v>413</v>
      </c>
      <c r="CC68" s="2" t="s">
        <v>432</v>
      </c>
      <c r="CD68" s="2"/>
      <c r="CE68" s="2"/>
      <c r="CF68" s="2"/>
      <c r="CG68" s="2"/>
      <c r="CI68" s="2"/>
      <c r="CJ68" s="2"/>
      <c r="CK68" s="2"/>
      <c r="CL68" s="2"/>
      <c r="CM68" s="2" t="s">
        <v>433</v>
      </c>
      <c r="CN68" s="2" t="s">
        <v>415</v>
      </c>
      <c r="CO68" s="2" t="s">
        <v>434</v>
      </c>
      <c r="CP68" s="2"/>
      <c r="CQ68" s="2"/>
      <c r="CR68" s="2"/>
      <c r="CS68" s="2" t="s">
        <v>435</v>
      </c>
      <c r="CT68" s="2" t="s">
        <v>415</v>
      </c>
      <c r="CU68" s="2" t="s">
        <v>436</v>
      </c>
      <c r="CV68" s="2" t="s">
        <v>437</v>
      </c>
      <c r="CW68" s="2" t="s">
        <v>415</v>
      </c>
      <c r="CX68" s="2" t="s">
        <v>438</v>
      </c>
      <c r="CY68" s="2" t="s">
        <v>414</v>
      </c>
      <c r="CZ68" s="2"/>
      <c r="DA68" s="2"/>
      <c r="DB68" s="2"/>
      <c r="DC68" s="2"/>
      <c r="DD68" s="2"/>
      <c r="DE68" s="2"/>
      <c r="DF68" s="2"/>
      <c r="DG68" s="2"/>
      <c r="DH68" s="2"/>
      <c r="EW68" s="2"/>
      <c r="EX68" s="2"/>
      <c r="EY68" s="2"/>
    </row>
    <row r="69" spans="1:155">
      <c r="A69" s="133">
        <v>28</v>
      </c>
      <c r="B69" s="132" t="s">
        <v>439</v>
      </c>
      <c r="C69" s="9" t="s">
        <v>440</v>
      </c>
      <c r="D69" s="2"/>
      <c r="E69" s="2"/>
      <c r="F69" s="2"/>
      <c r="G69" s="2" t="s">
        <v>441</v>
      </c>
      <c r="H69" s="2" t="s">
        <v>3468</v>
      </c>
      <c r="I69" s="2" t="s">
        <v>925</v>
      </c>
      <c r="J69" s="2" t="s">
        <v>442</v>
      </c>
      <c r="K69" s="2" t="s">
        <v>443</v>
      </c>
      <c r="L69" s="2" t="s">
        <v>913</v>
      </c>
      <c r="M69" s="2"/>
      <c r="N69" s="2"/>
      <c r="O69" s="2"/>
      <c r="P69" s="2" t="s">
        <v>444</v>
      </c>
      <c r="Q69" s="3" t="s">
        <v>3956</v>
      </c>
      <c r="R69" s="2" t="s">
        <v>782</v>
      </c>
      <c r="S69" s="2"/>
      <c r="T69" s="2"/>
      <c r="U69" s="2"/>
      <c r="V69" s="2" t="s">
        <v>1250</v>
      </c>
      <c r="W69" s="2" t="s">
        <v>440</v>
      </c>
      <c r="X69" s="2" t="s">
        <v>882</v>
      </c>
      <c r="Y69" s="2"/>
      <c r="Z69" s="2"/>
      <c r="AA69" s="2"/>
      <c r="AB69" s="2"/>
      <c r="AC69" s="2"/>
      <c r="AD69" s="2"/>
      <c r="AE69" s="2"/>
      <c r="AF69" s="2"/>
      <c r="AG69" s="2"/>
      <c r="AH69" s="2" t="s">
        <v>445</v>
      </c>
      <c r="AI69" s="3" t="s">
        <v>3592</v>
      </c>
      <c r="AJ69" s="2" t="s">
        <v>847</v>
      </c>
      <c r="AK69" s="2"/>
      <c r="AL69" s="2"/>
      <c r="AM69" s="2"/>
      <c r="AN69" s="2"/>
      <c r="AO69" s="2"/>
      <c r="AP69" s="2"/>
      <c r="AQ69" s="2" t="s">
        <v>2199</v>
      </c>
      <c r="AR69" s="3" t="s">
        <v>3701</v>
      </c>
      <c r="AS69" s="2" t="s">
        <v>2200</v>
      </c>
      <c r="AT69" s="2"/>
      <c r="AU69" s="2"/>
      <c r="AV69" s="2"/>
      <c r="AW69" s="2"/>
      <c r="AX69" s="2"/>
      <c r="AY69" s="2"/>
      <c r="AZ69" s="2"/>
      <c r="BA69" s="2"/>
      <c r="BB69" s="2"/>
      <c r="BC69" s="2"/>
      <c r="BD69" s="2"/>
      <c r="BE69" s="2"/>
      <c r="BF69" s="2" t="s">
        <v>446</v>
      </c>
      <c r="BG69" s="2" t="s">
        <v>447</v>
      </c>
      <c r="BH69" s="2" t="s">
        <v>798</v>
      </c>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I69" s="2"/>
      <c r="CJ69" s="2" t="s">
        <v>1528</v>
      </c>
      <c r="CK69" s="2" t="s">
        <v>1530</v>
      </c>
      <c r="CL69" s="2" t="s">
        <v>744</v>
      </c>
      <c r="CM69" s="2"/>
      <c r="CN69" s="2"/>
      <c r="CO69" s="2"/>
      <c r="CP69" s="2"/>
      <c r="CQ69" s="2"/>
      <c r="CR69" s="2"/>
      <c r="CS69" s="2"/>
      <c r="CT69" s="2"/>
      <c r="CU69" s="2"/>
      <c r="CV69" s="2" t="s">
        <v>444</v>
      </c>
      <c r="CW69" s="2" t="s">
        <v>1450</v>
      </c>
      <c r="CX69" s="2" t="s">
        <v>692</v>
      </c>
      <c r="CY69" s="2" t="s">
        <v>448</v>
      </c>
      <c r="CZ69" s="2"/>
      <c r="DA69" s="2"/>
      <c r="DB69" s="2"/>
      <c r="DC69" s="2"/>
      <c r="DD69" s="2"/>
      <c r="DE69" s="2"/>
      <c r="DF69" s="2"/>
      <c r="DG69" s="2"/>
      <c r="DH69" s="2"/>
      <c r="EW69" s="2"/>
      <c r="EX69" s="2"/>
      <c r="EY69" s="2"/>
    </row>
    <row r="70" spans="1:155">
      <c r="A70" s="133"/>
      <c r="B70" s="132"/>
      <c r="D70" s="2"/>
      <c r="E70" s="2"/>
      <c r="F70" s="2"/>
      <c r="G70" s="2" t="s">
        <v>2657</v>
      </c>
      <c r="H70" s="2" t="s">
        <v>447</v>
      </c>
      <c r="I70" s="2" t="s">
        <v>925</v>
      </c>
      <c r="J70" s="2"/>
      <c r="K70" s="2"/>
      <c r="L70" s="2"/>
      <c r="M70" s="2"/>
      <c r="N70" s="2"/>
      <c r="O70" s="2"/>
      <c r="P70" s="2"/>
      <c r="Q70" s="3"/>
      <c r="R70" s="2"/>
      <c r="S70" s="2"/>
      <c r="T70" s="2"/>
      <c r="U70" s="2"/>
      <c r="V70" s="2" t="s">
        <v>446</v>
      </c>
      <c r="W70" s="2" t="s">
        <v>3547</v>
      </c>
      <c r="X70" s="2" t="s">
        <v>882</v>
      </c>
      <c r="Y70" s="2"/>
      <c r="Z70" s="2"/>
      <c r="AA70" s="2"/>
      <c r="AB70" s="2"/>
      <c r="AC70" s="2"/>
      <c r="AD70" s="2"/>
      <c r="AE70" s="2"/>
      <c r="AF70" s="2"/>
      <c r="AG70" s="2"/>
      <c r="AH70" s="2"/>
      <c r="AI70" s="3"/>
      <c r="AJ70" s="2"/>
      <c r="AK70" s="2"/>
      <c r="AL70" s="2"/>
      <c r="AM70" s="2"/>
      <c r="AN70" s="2"/>
      <c r="AO70" s="2"/>
      <c r="AP70" s="2"/>
      <c r="AQ70" s="2" t="s">
        <v>2198</v>
      </c>
      <c r="AR70" s="3" t="s">
        <v>3671</v>
      </c>
      <c r="AS70" s="2" t="s">
        <v>2200</v>
      </c>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I70" s="2"/>
      <c r="CJ70" s="2" t="s">
        <v>1529</v>
      </c>
      <c r="CK70" s="2" t="s">
        <v>1531</v>
      </c>
      <c r="CL70" s="2" t="s">
        <v>744</v>
      </c>
      <c r="CM70" s="2"/>
      <c r="CN70" s="2"/>
      <c r="CO70" s="2"/>
      <c r="CP70" s="2"/>
      <c r="CQ70" s="2"/>
      <c r="CR70" s="2"/>
      <c r="CS70" s="2"/>
      <c r="CT70" s="2"/>
      <c r="CU70" s="2"/>
      <c r="CV70" s="2"/>
      <c r="CW70" s="2"/>
      <c r="CX70" s="2"/>
      <c r="CY70" s="2"/>
      <c r="CZ70" s="2"/>
      <c r="DA70" s="2"/>
      <c r="DB70" s="2"/>
      <c r="DC70" s="2"/>
      <c r="DD70" s="2"/>
      <c r="DE70" s="2"/>
      <c r="DF70" s="2"/>
      <c r="DG70" s="2"/>
      <c r="DH70" s="2"/>
      <c r="EW70" s="2"/>
      <c r="EX70" s="2"/>
      <c r="EY70" s="2"/>
    </row>
    <row r="71" spans="1:155" ht="19">
      <c r="A71" s="133">
        <v>29</v>
      </c>
      <c r="B71" s="132" t="s">
        <v>450</v>
      </c>
      <c r="C71" s="9" t="s">
        <v>449</v>
      </c>
      <c r="D71" s="2" t="s">
        <v>485</v>
      </c>
      <c r="E71" s="3" t="s">
        <v>487</v>
      </c>
      <c r="F71" s="2" t="s">
        <v>486</v>
      </c>
      <c r="G71" s="2" t="s">
        <v>467</v>
      </c>
      <c r="H71" s="2" t="s">
        <v>449</v>
      </c>
      <c r="I71" s="2" t="s">
        <v>926</v>
      </c>
      <c r="J71" s="1" t="s">
        <v>4110</v>
      </c>
      <c r="K71" s="3" t="s">
        <v>484</v>
      </c>
      <c r="L71" s="2" t="s">
        <v>914</v>
      </c>
      <c r="M71" s="2" t="s">
        <v>468</v>
      </c>
      <c r="N71" s="2" t="s">
        <v>449</v>
      </c>
      <c r="O71" s="2" t="s">
        <v>469</v>
      </c>
      <c r="P71" s="2"/>
      <c r="Q71" s="2"/>
      <c r="R71" s="2"/>
      <c r="S71" s="2" t="s">
        <v>479</v>
      </c>
      <c r="T71" s="2" t="s">
        <v>453</v>
      </c>
      <c r="U71" s="2" t="s">
        <v>480</v>
      </c>
      <c r="V71" s="2" t="s">
        <v>465</v>
      </c>
      <c r="W71" s="2" t="s">
        <v>453</v>
      </c>
      <c r="X71" s="2" t="s">
        <v>883</v>
      </c>
      <c r="Y71" s="2" t="s">
        <v>466</v>
      </c>
      <c r="Z71" s="2" t="s">
        <v>453</v>
      </c>
      <c r="AA71" s="2" t="s">
        <v>868</v>
      </c>
      <c r="AB71" s="2" t="s">
        <v>3941</v>
      </c>
      <c r="AC71" s="2" t="s">
        <v>453</v>
      </c>
      <c r="AD71" s="2" t="s">
        <v>860</v>
      </c>
      <c r="AE71" s="2" t="s">
        <v>454</v>
      </c>
      <c r="AF71" s="2" t="s">
        <v>472</v>
      </c>
      <c r="AG71" s="2" t="s">
        <v>481</v>
      </c>
      <c r="AH71" s="2" t="s">
        <v>461</v>
      </c>
      <c r="AI71" s="2" t="s">
        <v>472</v>
      </c>
      <c r="AJ71" s="2" t="s">
        <v>462</v>
      </c>
      <c r="AK71" s="2"/>
      <c r="AL71" s="2"/>
      <c r="AM71" s="2"/>
      <c r="AN71" s="2" t="s">
        <v>2265</v>
      </c>
      <c r="AO71" s="3" t="s">
        <v>3655</v>
      </c>
      <c r="AP71" s="3" t="s">
        <v>824</v>
      </c>
      <c r="AQ71" s="2"/>
      <c r="AR71" s="2"/>
      <c r="AS71" s="2"/>
      <c r="AT71" s="2" t="s">
        <v>464</v>
      </c>
      <c r="AU71" s="3" t="s">
        <v>453</v>
      </c>
      <c r="AV71" s="2" t="s">
        <v>463</v>
      </c>
      <c r="AW71" s="2" t="s">
        <v>460</v>
      </c>
      <c r="AX71" s="3" t="s">
        <v>453</v>
      </c>
      <c r="AY71" s="2" t="s">
        <v>57</v>
      </c>
      <c r="AZ71" s="2" t="s">
        <v>489</v>
      </c>
      <c r="BA71" s="2" t="s">
        <v>453</v>
      </c>
      <c r="BB71" s="2" t="s">
        <v>481</v>
      </c>
      <c r="BC71" s="2"/>
      <c r="BD71" s="2"/>
      <c r="BE71" s="2"/>
      <c r="BF71" s="2" t="s">
        <v>2070</v>
      </c>
      <c r="BG71" s="2" t="s">
        <v>453</v>
      </c>
      <c r="BH71" s="2" t="s">
        <v>459</v>
      </c>
      <c r="BI71" s="2"/>
      <c r="BJ71" s="2"/>
      <c r="BK71" s="2"/>
      <c r="BL71" s="2" t="s">
        <v>457</v>
      </c>
      <c r="BM71" s="2" t="s">
        <v>453</v>
      </c>
      <c r="BN71" s="2" t="s">
        <v>458</v>
      </c>
      <c r="BO71" s="2" t="s">
        <v>482</v>
      </c>
      <c r="BP71" s="3" t="s">
        <v>449</v>
      </c>
      <c r="BQ71" s="2" t="s">
        <v>483</v>
      </c>
      <c r="BR71" s="2" t="s">
        <v>473</v>
      </c>
      <c r="BS71" s="2" t="s">
        <v>453</v>
      </c>
      <c r="BT71" s="2" t="s">
        <v>474</v>
      </c>
      <c r="BU71" s="2"/>
      <c r="BV71" s="2"/>
      <c r="BW71" s="2"/>
      <c r="BX71" s="2" t="s">
        <v>456</v>
      </c>
      <c r="BY71" s="2" t="s">
        <v>453</v>
      </c>
      <c r="BZ71" s="2" t="s">
        <v>3261</v>
      </c>
      <c r="CA71" s="2" t="s">
        <v>470</v>
      </c>
      <c r="CB71" s="3" t="s">
        <v>449</v>
      </c>
      <c r="CC71" s="2" t="s">
        <v>471</v>
      </c>
      <c r="CD71" s="2"/>
      <c r="CE71" s="2"/>
      <c r="CF71" s="2"/>
      <c r="CG71" s="2" t="s">
        <v>477</v>
      </c>
      <c r="CH71" s="3" t="s">
        <v>449</v>
      </c>
      <c r="CI71" s="2" t="s">
        <v>478</v>
      </c>
      <c r="CJ71" s="2" t="s">
        <v>475</v>
      </c>
      <c r="CK71" s="2" t="s">
        <v>453</v>
      </c>
      <c r="CL71" s="2" t="s">
        <v>476</v>
      </c>
      <c r="CM71" s="2"/>
      <c r="CN71" s="2"/>
      <c r="CO71" s="2"/>
      <c r="CP71" s="2" t="s">
        <v>454</v>
      </c>
      <c r="CQ71" s="2" t="s">
        <v>453</v>
      </c>
      <c r="CR71" s="2" t="s">
        <v>455</v>
      </c>
      <c r="CS71" s="2" t="s">
        <v>452</v>
      </c>
      <c r="CT71" s="2" t="s">
        <v>453</v>
      </c>
      <c r="CU71" s="2" t="s">
        <v>559</v>
      </c>
      <c r="CV71" s="2"/>
      <c r="CW71" s="2"/>
      <c r="CX71" s="2"/>
      <c r="CY71" s="2" t="s">
        <v>451</v>
      </c>
      <c r="CZ71" s="2"/>
      <c r="DA71" s="2"/>
      <c r="DB71" s="2"/>
      <c r="DC71" s="2"/>
      <c r="DD71" s="2"/>
      <c r="DE71" s="2"/>
      <c r="DF71" s="2"/>
      <c r="DG71" s="2"/>
      <c r="DH71" s="2"/>
      <c r="EW71" s="2"/>
      <c r="EX71" s="2"/>
      <c r="EY71" s="2"/>
    </row>
    <row r="72" spans="1:155">
      <c r="A72" s="133"/>
      <c r="B72" s="132"/>
      <c r="D72" s="2"/>
      <c r="E72" s="3"/>
      <c r="F72" s="2"/>
      <c r="G72" s="2"/>
      <c r="H72" s="2"/>
      <c r="I72" s="2"/>
      <c r="J72" s="2"/>
      <c r="K72" s="3"/>
      <c r="L72" s="2"/>
      <c r="M72" s="2"/>
      <c r="N72" s="2"/>
      <c r="O72" s="2"/>
      <c r="P72" s="2"/>
      <c r="Q72" s="2"/>
      <c r="R72" s="2"/>
      <c r="S72" s="2"/>
      <c r="T72" s="2"/>
      <c r="U72" s="2"/>
      <c r="V72" s="2"/>
      <c r="W72" s="2"/>
      <c r="X72" s="2"/>
      <c r="Y72" s="2"/>
      <c r="Z72" s="2"/>
      <c r="AA72" s="2"/>
      <c r="AB72" s="2"/>
      <c r="AC72" s="2"/>
      <c r="AD72" s="2"/>
      <c r="AE72" s="2"/>
      <c r="AF72" s="3"/>
      <c r="AG72" s="2"/>
      <c r="AH72" s="2"/>
      <c r="AI72" s="2"/>
      <c r="AJ72" s="2"/>
      <c r="AK72" s="2"/>
      <c r="AL72" s="2"/>
      <c r="AM72" s="2"/>
      <c r="AN72" s="2"/>
      <c r="AO72" s="3"/>
      <c r="AP72" s="3"/>
      <c r="AQ72" s="2"/>
      <c r="AR72" s="2"/>
      <c r="AS72" s="2"/>
      <c r="AT72" s="2"/>
      <c r="AU72" s="2"/>
      <c r="AV72" s="2"/>
      <c r="AW72" s="2"/>
      <c r="AX72" s="2"/>
      <c r="AY72" s="2"/>
      <c r="AZ72" s="2"/>
      <c r="BA72" s="2"/>
      <c r="BB72" s="2"/>
      <c r="BC72" s="2"/>
      <c r="BD72" s="2"/>
      <c r="BE72" s="2"/>
      <c r="BF72" s="2" t="s">
        <v>2071</v>
      </c>
      <c r="BG72" s="2" t="s">
        <v>2072</v>
      </c>
      <c r="BH72" s="2" t="s">
        <v>459</v>
      </c>
      <c r="BI72" s="2"/>
      <c r="BJ72" s="2"/>
      <c r="BK72" s="2"/>
      <c r="BL72" s="2"/>
      <c r="BM72" s="2"/>
      <c r="BN72" s="2"/>
      <c r="BO72" s="2"/>
      <c r="BP72" s="2"/>
      <c r="BQ72" s="2"/>
      <c r="BR72" s="2"/>
      <c r="BS72" s="2"/>
      <c r="BT72" s="2"/>
      <c r="BU72" s="2"/>
      <c r="BV72" s="2"/>
      <c r="BW72" s="2"/>
      <c r="BX72" s="2"/>
      <c r="BY72" s="2"/>
      <c r="BZ72" s="2"/>
      <c r="CA72" s="2"/>
      <c r="CB72" s="3"/>
      <c r="CC72" s="2"/>
      <c r="CD72" s="2"/>
      <c r="CE72" s="2"/>
      <c r="CF72" s="2"/>
      <c r="CG72" s="2"/>
      <c r="CH72" s="3"/>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EW72" s="2"/>
      <c r="EX72" s="2"/>
      <c r="EY72" s="2"/>
    </row>
    <row r="73" spans="1:155">
      <c r="A73" s="133"/>
      <c r="B73" s="132"/>
      <c r="D73" s="2"/>
      <c r="E73" s="3"/>
      <c r="F73" s="2"/>
      <c r="G73" s="2"/>
      <c r="H73" s="2"/>
      <c r="I73" s="2"/>
      <c r="J73" s="2"/>
      <c r="K73" s="3"/>
      <c r="L73" s="2"/>
      <c r="M73" s="2"/>
      <c r="N73" s="2"/>
      <c r="O73" s="2"/>
      <c r="P73" s="2"/>
      <c r="Q73" s="2"/>
      <c r="R73" s="2"/>
      <c r="S73" s="2"/>
      <c r="T73" s="2"/>
      <c r="U73" s="2"/>
      <c r="V73" s="2"/>
      <c r="W73" s="2"/>
      <c r="X73" s="2"/>
      <c r="Y73" s="2"/>
      <c r="Z73" s="2"/>
      <c r="AA73" s="2"/>
      <c r="AB73" s="2"/>
      <c r="AC73" s="2"/>
      <c r="AD73" s="2"/>
      <c r="AE73" s="2"/>
      <c r="AF73" s="3"/>
      <c r="AG73" s="2"/>
      <c r="AH73" s="2"/>
      <c r="AI73" s="2"/>
      <c r="AJ73" s="2"/>
      <c r="AK73" s="2"/>
      <c r="AL73" s="2"/>
      <c r="AM73" s="2"/>
      <c r="AN73" s="2"/>
      <c r="AO73" s="3"/>
      <c r="AP73" s="3"/>
      <c r="AQ73" s="2"/>
      <c r="AR73" s="2"/>
      <c r="AS73" s="2"/>
      <c r="AT73" s="2"/>
      <c r="AU73" s="2"/>
      <c r="AV73" s="2"/>
      <c r="AW73" s="2"/>
      <c r="AX73" s="2"/>
      <c r="AY73" s="2"/>
      <c r="AZ73" s="2"/>
      <c r="BA73" s="2"/>
      <c r="BB73" s="2"/>
      <c r="BC73" s="2"/>
      <c r="BD73" s="2"/>
      <c r="BE73" s="2"/>
      <c r="BF73" s="2" t="s">
        <v>2073</v>
      </c>
      <c r="BG73" s="2" t="s">
        <v>2074</v>
      </c>
      <c r="BH73" s="2" t="s">
        <v>459</v>
      </c>
      <c r="BI73" s="2"/>
      <c r="BJ73" s="2"/>
      <c r="BK73" s="2"/>
      <c r="BL73" s="2"/>
      <c r="BM73" s="2"/>
      <c r="BN73" s="2"/>
      <c r="BO73" s="2"/>
      <c r="BP73" s="2"/>
      <c r="BQ73" s="2"/>
      <c r="BR73" s="2"/>
      <c r="BS73" s="2"/>
      <c r="BT73" s="2"/>
      <c r="BU73" s="2"/>
      <c r="BV73" s="2"/>
      <c r="BW73" s="2"/>
      <c r="BX73" s="2"/>
      <c r="BY73" s="2"/>
      <c r="BZ73" s="2"/>
      <c r="CA73" s="2"/>
      <c r="CB73" s="3"/>
      <c r="CC73" s="2"/>
      <c r="CD73" s="2"/>
      <c r="CE73" s="2"/>
      <c r="CF73" s="2"/>
      <c r="CG73" s="2"/>
      <c r="CH73" s="3"/>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EW73" s="2"/>
      <c r="EX73" s="2"/>
      <c r="EY73" s="2"/>
    </row>
    <row r="74" spans="1:155" ht="19">
      <c r="A74" s="6">
        <v>30</v>
      </c>
      <c r="B74" s="5" t="s">
        <v>490</v>
      </c>
      <c r="C74" s="9" t="s">
        <v>3393</v>
      </c>
      <c r="D74" s="2"/>
      <c r="E74" s="2"/>
      <c r="F74" s="2"/>
      <c r="G74" s="2" t="s">
        <v>491</v>
      </c>
      <c r="H74" s="2" t="s">
        <v>2658</v>
      </c>
      <c r="I74" s="2" t="s">
        <v>492</v>
      </c>
      <c r="J74" s="1" t="s">
        <v>4109</v>
      </c>
      <c r="K74" s="2" t="s">
        <v>493</v>
      </c>
      <c r="L74" s="2" t="s">
        <v>494</v>
      </c>
      <c r="M74" s="2" t="s">
        <v>495</v>
      </c>
      <c r="N74" s="2" t="s">
        <v>496</v>
      </c>
      <c r="O74" s="2" t="s">
        <v>497</v>
      </c>
      <c r="P74" s="2"/>
      <c r="Q74" s="2"/>
      <c r="R74" s="2"/>
      <c r="S74" s="2"/>
      <c r="T74" s="2"/>
      <c r="U74" s="2"/>
      <c r="V74" s="2" t="s">
        <v>495</v>
      </c>
      <c r="W74" s="2" t="s">
        <v>503</v>
      </c>
      <c r="X74" s="2" t="s">
        <v>502</v>
      </c>
      <c r="Y74" s="2"/>
      <c r="Z74" s="2"/>
      <c r="AA74" s="2"/>
      <c r="AB74" s="2"/>
      <c r="AC74" s="2"/>
      <c r="AD74" s="2"/>
      <c r="AE74" s="2"/>
      <c r="AF74" s="2"/>
      <c r="AG74" s="2"/>
      <c r="AH74" s="2" t="s">
        <v>495</v>
      </c>
      <c r="AI74" s="2" t="s">
        <v>493</v>
      </c>
      <c r="AJ74" s="2" t="s">
        <v>498</v>
      </c>
      <c r="AK74" s="2" t="s">
        <v>499</v>
      </c>
      <c r="AL74" s="3" t="s">
        <v>3633</v>
      </c>
      <c r="AM74" s="2" t="s">
        <v>500</v>
      </c>
      <c r="AN74" s="2"/>
      <c r="AO74" s="2"/>
      <c r="AP74" s="2"/>
      <c r="AQ74" s="2" t="s">
        <v>501</v>
      </c>
      <c r="AR74" s="3" t="s">
        <v>493</v>
      </c>
      <c r="AS74" s="2" t="s">
        <v>821</v>
      </c>
      <c r="AT74" s="2"/>
      <c r="AU74" s="2"/>
      <c r="AV74" s="2"/>
      <c r="AW74" s="2"/>
      <c r="AX74" s="2"/>
      <c r="AY74" s="2"/>
      <c r="AZ74" s="2"/>
      <c r="BA74" s="2"/>
      <c r="BB74" s="2"/>
      <c r="BC74" s="2"/>
      <c r="BD74" s="2"/>
      <c r="BE74" s="2"/>
      <c r="BF74" s="2" t="s">
        <v>495</v>
      </c>
      <c r="BG74" s="2" t="s">
        <v>493</v>
      </c>
      <c r="BH74" s="2" t="s">
        <v>504</v>
      </c>
      <c r="BI74" s="2"/>
      <c r="BJ74" s="2"/>
      <c r="BK74" s="2"/>
      <c r="BL74" s="2" t="s">
        <v>501</v>
      </c>
      <c r="BM74" s="3" t="s">
        <v>506</v>
      </c>
      <c r="BN74" s="2" t="s">
        <v>505</v>
      </c>
      <c r="BO74" s="2"/>
      <c r="BP74" s="2"/>
      <c r="BQ74" s="2"/>
      <c r="BR74" s="2"/>
      <c r="BS74" s="2"/>
      <c r="BT74" s="2"/>
      <c r="BU74" s="2"/>
      <c r="BV74" s="2"/>
      <c r="BW74" s="2"/>
      <c r="BX74" s="2"/>
      <c r="BY74" s="2"/>
      <c r="BZ74" s="2"/>
      <c r="CA74" s="2" t="s">
        <v>507</v>
      </c>
      <c r="CB74" s="3" t="s">
        <v>503</v>
      </c>
      <c r="CC74" s="2" t="s">
        <v>763</v>
      </c>
      <c r="CD74" s="2"/>
      <c r="CE74" s="2"/>
      <c r="CF74" s="2"/>
      <c r="CG74" s="2"/>
      <c r="CI74" s="2"/>
      <c r="CJ74" s="2"/>
      <c r="CK74" s="2"/>
      <c r="CL74" s="2"/>
      <c r="CM74" s="2"/>
      <c r="CN74" s="2"/>
      <c r="CO74" s="2"/>
      <c r="CP74" s="2" t="s">
        <v>495</v>
      </c>
      <c r="CQ74" s="2" t="s">
        <v>493</v>
      </c>
      <c r="CR74" s="2" t="s">
        <v>508</v>
      </c>
      <c r="CS74" s="2" t="s">
        <v>509</v>
      </c>
      <c r="CT74" s="2" t="s">
        <v>493</v>
      </c>
      <c r="CU74" s="2" t="s">
        <v>510</v>
      </c>
      <c r="CV74" s="2" t="s">
        <v>511</v>
      </c>
      <c r="CW74" s="2" t="s">
        <v>512</v>
      </c>
      <c r="CX74" s="2" t="s">
        <v>693</v>
      </c>
      <c r="CY74" s="2" t="s">
        <v>513</v>
      </c>
      <c r="CZ74" s="2"/>
      <c r="DA74" s="2"/>
      <c r="DB74" s="2"/>
      <c r="DC74" s="2"/>
      <c r="DD74" s="2"/>
      <c r="DE74" s="2"/>
      <c r="DF74" s="2"/>
      <c r="DG74" s="2"/>
      <c r="DH74" s="2"/>
      <c r="EW74" s="2"/>
      <c r="EX74" s="2"/>
      <c r="EY74" s="2"/>
    </row>
    <row r="75" spans="1:155">
      <c r="A75" s="133">
        <v>31</v>
      </c>
      <c r="B75" s="132" t="s">
        <v>1201</v>
      </c>
      <c r="C75" s="9" t="s">
        <v>514</v>
      </c>
      <c r="D75" s="2"/>
      <c r="E75" s="3" t="s">
        <v>2585</v>
      </c>
      <c r="F75" s="2" t="s">
        <v>678</v>
      </c>
      <c r="G75" s="2" t="s">
        <v>515</v>
      </c>
      <c r="H75" s="2" t="s">
        <v>517</v>
      </c>
      <c r="I75" s="2" t="s">
        <v>516</v>
      </c>
      <c r="J75" s="2"/>
      <c r="K75" s="2"/>
      <c r="L75" s="2"/>
      <c r="M75" s="2" t="s">
        <v>518</v>
      </c>
      <c r="N75" s="2" t="s">
        <v>517</v>
      </c>
      <c r="O75" s="2" t="s">
        <v>519</v>
      </c>
      <c r="P75" s="2"/>
      <c r="Q75" s="2"/>
      <c r="R75" s="2"/>
      <c r="S75" s="2"/>
      <c r="T75" s="2"/>
      <c r="U75" s="2"/>
      <c r="V75" s="2" t="s">
        <v>521</v>
      </c>
      <c r="W75" s="3" t="s">
        <v>522</v>
      </c>
      <c r="X75" s="2" t="s">
        <v>502</v>
      </c>
      <c r="Y75" s="2"/>
      <c r="Z75" s="2"/>
      <c r="AA75" s="2"/>
      <c r="AB75" s="2" t="s">
        <v>521</v>
      </c>
      <c r="AC75" s="2" t="s">
        <v>3928</v>
      </c>
      <c r="AD75" s="2" t="s">
        <v>523</v>
      </c>
      <c r="AE75" s="2"/>
      <c r="AF75" s="2"/>
      <c r="AG75" s="2"/>
      <c r="AH75" s="2" t="s">
        <v>518</v>
      </c>
      <c r="AI75" s="2" t="s">
        <v>517</v>
      </c>
      <c r="AJ75" s="2" t="s">
        <v>498</v>
      </c>
      <c r="AK75" s="2"/>
      <c r="AL75" s="2"/>
      <c r="AM75" s="2"/>
      <c r="AN75" s="2"/>
      <c r="AO75" s="2"/>
      <c r="AP75" s="2"/>
      <c r="AQ75" s="2" t="s">
        <v>520</v>
      </c>
      <c r="AR75" s="3" t="s">
        <v>3702</v>
      </c>
      <c r="AS75" s="2" t="s">
        <v>821</v>
      </c>
      <c r="AT75" s="2"/>
      <c r="AU75" s="2"/>
      <c r="AV75" s="2"/>
      <c r="AW75" s="2"/>
      <c r="AX75" s="2"/>
      <c r="AY75" s="2"/>
      <c r="AZ75" s="2"/>
      <c r="BA75" s="2"/>
      <c r="BB75" s="2"/>
      <c r="BC75" s="2" t="s">
        <v>2484</v>
      </c>
      <c r="BD75" s="3" t="s">
        <v>3755</v>
      </c>
      <c r="BE75" s="2" t="s">
        <v>524</v>
      </c>
      <c r="BF75" s="2" t="s">
        <v>518</v>
      </c>
      <c r="BG75" s="2" t="s">
        <v>517</v>
      </c>
      <c r="BH75" s="2" t="s">
        <v>504</v>
      </c>
      <c r="BI75" s="2"/>
      <c r="BJ75" s="2"/>
      <c r="BK75" s="2"/>
      <c r="BL75" s="2"/>
      <c r="BM75" s="2"/>
      <c r="BN75" s="2"/>
      <c r="BO75" s="2" t="s">
        <v>525</v>
      </c>
      <c r="BP75" s="3" t="s">
        <v>3588</v>
      </c>
      <c r="BQ75" s="2" t="s">
        <v>524</v>
      </c>
      <c r="BR75" s="2"/>
      <c r="BS75" s="2"/>
      <c r="BT75" s="2"/>
      <c r="BU75" s="2"/>
      <c r="BV75" s="2"/>
      <c r="BW75" s="2"/>
      <c r="BX75" s="2"/>
      <c r="BY75" s="2"/>
      <c r="BZ75" s="2"/>
      <c r="CA75" s="2"/>
      <c r="CB75" s="2"/>
      <c r="CC75" s="2"/>
      <c r="CD75" s="2"/>
      <c r="CE75" s="2"/>
      <c r="CF75" s="2"/>
      <c r="CG75" s="2"/>
      <c r="CI75" s="2"/>
      <c r="CJ75" s="2"/>
      <c r="CK75" s="2"/>
      <c r="CL75" s="2"/>
      <c r="CM75" s="2"/>
      <c r="CN75" s="2"/>
      <c r="CO75" s="2"/>
      <c r="CP75" s="2" t="s">
        <v>518</v>
      </c>
      <c r="CQ75" s="2"/>
      <c r="CR75" s="2" t="s">
        <v>508</v>
      </c>
      <c r="CS75" s="2" t="s">
        <v>526</v>
      </c>
      <c r="CT75" s="2" t="s">
        <v>527</v>
      </c>
      <c r="CU75" s="2" t="s">
        <v>510</v>
      </c>
      <c r="CV75" s="2"/>
      <c r="CW75" s="2"/>
      <c r="CX75" s="2"/>
      <c r="CY75" s="2" t="s">
        <v>528</v>
      </c>
      <c r="CZ75" s="2"/>
      <c r="DA75" s="2"/>
      <c r="DB75" s="2"/>
      <c r="DC75" s="2"/>
      <c r="DD75" s="2"/>
      <c r="DE75" s="2"/>
      <c r="DF75" s="2"/>
      <c r="DG75" s="2"/>
      <c r="DH75" s="2"/>
      <c r="EW75" s="2"/>
      <c r="EX75" s="2"/>
      <c r="EY75" s="2"/>
    </row>
    <row r="76" spans="1:155">
      <c r="A76" s="133"/>
      <c r="B76" s="132"/>
      <c r="C76" s="9"/>
      <c r="D76" s="2"/>
      <c r="E76" s="3"/>
      <c r="F76" s="2"/>
      <c r="G76" s="2"/>
      <c r="H76" s="2"/>
      <c r="I76" s="2"/>
      <c r="J76" s="2"/>
      <c r="K76" s="2"/>
      <c r="L76" s="2"/>
      <c r="M76" s="2"/>
      <c r="N76" s="2"/>
      <c r="O76" s="2"/>
      <c r="P76" s="2"/>
      <c r="Q76" s="2"/>
      <c r="R76" s="2"/>
      <c r="S76" s="2"/>
      <c r="T76" s="2"/>
      <c r="U76" s="2"/>
      <c r="V76" s="2"/>
      <c r="W76" s="3"/>
      <c r="X76" s="2"/>
      <c r="Y76" s="2"/>
      <c r="Z76" s="2"/>
      <c r="AA76" s="2"/>
      <c r="AB76" s="2"/>
      <c r="AC76" s="2"/>
      <c r="AD76" s="2"/>
      <c r="AE76" s="2"/>
      <c r="AF76" s="2"/>
      <c r="AG76" s="2"/>
      <c r="AH76" s="2"/>
      <c r="AI76" s="2"/>
      <c r="AJ76" s="2"/>
      <c r="AK76" s="2"/>
      <c r="AL76" s="2"/>
      <c r="AM76" s="2"/>
      <c r="AN76" s="2"/>
      <c r="AO76" s="2"/>
      <c r="AP76" s="2"/>
      <c r="AQ76" s="2"/>
      <c r="AR76" s="3"/>
      <c r="AS76" s="2"/>
      <c r="AT76" s="2"/>
      <c r="AU76" s="2"/>
      <c r="AV76" s="2"/>
      <c r="AW76" s="2"/>
      <c r="AX76" s="2"/>
      <c r="AY76" s="2"/>
      <c r="AZ76" s="2"/>
      <c r="BA76" s="2"/>
      <c r="BB76" s="2"/>
      <c r="BC76" s="2" t="s">
        <v>2485</v>
      </c>
      <c r="BD76" s="3" t="s">
        <v>527</v>
      </c>
      <c r="BE76" s="2" t="s">
        <v>524</v>
      </c>
      <c r="BF76" s="2"/>
      <c r="BG76" s="2"/>
      <c r="BH76" s="2"/>
      <c r="BI76" s="2"/>
      <c r="BJ76" s="2"/>
      <c r="BK76" s="2"/>
      <c r="BL76" s="2"/>
      <c r="BM76" s="2"/>
      <c r="BN76" s="2"/>
      <c r="BO76" s="2"/>
      <c r="BP76" s="3"/>
      <c r="BQ76" s="2"/>
      <c r="BR76" s="2"/>
      <c r="BS76" s="2"/>
      <c r="BT76" s="2"/>
      <c r="BU76" s="2"/>
      <c r="BV76" s="2"/>
      <c r="BW76" s="2"/>
      <c r="BX76" s="2"/>
      <c r="BY76" s="2"/>
      <c r="BZ76" s="2"/>
      <c r="CA76" s="2"/>
      <c r="CB76" s="2"/>
      <c r="CC76" s="2"/>
      <c r="CD76" s="2"/>
      <c r="CE76" s="2"/>
      <c r="CF76" s="2"/>
      <c r="CG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EW76" s="2"/>
      <c r="EX76" s="2"/>
      <c r="EY76" s="2"/>
    </row>
    <row r="77" spans="1:155">
      <c r="A77" s="133">
        <v>32</v>
      </c>
      <c r="B77" s="132" t="s">
        <v>555</v>
      </c>
      <c r="C77" s="9" t="s">
        <v>556</v>
      </c>
      <c r="D77" s="2" t="s">
        <v>557</v>
      </c>
      <c r="E77" s="2" t="s">
        <v>3957</v>
      </c>
      <c r="F77" s="2" t="s">
        <v>486</v>
      </c>
      <c r="G77" s="2" t="s">
        <v>1007</v>
      </c>
      <c r="H77" s="3" t="s">
        <v>3441</v>
      </c>
      <c r="I77" s="2" t="s">
        <v>2682</v>
      </c>
      <c r="J77" s="2"/>
      <c r="K77" s="2"/>
      <c r="L77" s="2"/>
      <c r="M77" s="2" t="s">
        <v>1007</v>
      </c>
      <c r="N77" s="2" t="s">
        <v>3506</v>
      </c>
      <c r="O77" s="2" t="s">
        <v>2797</v>
      </c>
      <c r="P77" s="2"/>
      <c r="Q77" s="2"/>
      <c r="R77" s="2"/>
      <c r="S77" s="2" t="s">
        <v>1195</v>
      </c>
      <c r="T77" s="2" t="s">
        <v>3538</v>
      </c>
      <c r="U77" s="2" t="s">
        <v>1196</v>
      </c>
      <c r="V77" s="2" t="s">
        <v>1007</v>
      </c>
      <c r="W77" s="3" t="s">
        <v>1487</v>
      </c>
      <c r="X77" s="2" t="s">
        <v>3969</v>
      </c>
      <c r="Y77" s="2" t="s">
        <v>1007</v>
      </c>
      <c r="Z77" s="2" t="s">
        <v>1312</v>
      </c>
      <c r="AA77" s="2" t="s">
        <v>868</v>
      </c>
      <c r="AB77" s="2" t="s">
        <v>1007</v>
      </c>
      <c r="AC77" s="2" t="s">
        <v>3929</v>
      </c>
      <c r="AD77" s="2" t="s">
        <v>2861</v>
      </c>
      <c r="AE77" s="2"/>
      <c r="AF77" s="2"/>
      <c r="AG77" s="2"/>
      <c r="AH77" s="2" t="s">
        <v>1739</v>
      </c>
      <c r="AI77" s="3" t="s">
        <v>3593</v>
      </c>
      <c r="AJ77" s="2" t="s">
        <v>2901</v>
      </c>
      <c r="AK77" s="2" t="s">
        <v>2303</v>
      </c>
      <c r="AL77" s="3" t="s">
        <v>3616</v>
      </c>
      <c r="AM77" s="2" t="s">
        <v>2335</v>
      </c>
      <c r="AN77" s="2"/>
      <c r="AO77" s="2"/>
      <c r="AP77" s="2"/>
      <c r="AQ77" s="2" t="s">
        <v>2165</v>
      </c>
      <c r="AR77" s="3" t="s">
        <v>3703</v>
      </c>
      <c r="AS77" s="2" t="s">
        <v>2205</v>
      </c>
      <c r="AT77" s="2" t="s">
        <v>1007</v>
      </c>
      <c r="AU77" s="3" t="s">
        <v>3734</v>
      </c>
      <c r="AV77" s="2" t="s">
        <v>2933</v>
      </c>
      <c r="AW77" s="2" t="s">
        <v>1790</v>
      </c>
      <c r="AX77" s="3" t="s">
        <v>1312</v>
      </c>
      <c r="AY77" s="2" t="s">
        <v>57</v>
      </c>
      <c r="AZ77" s="2"/>
      <c r="BA77" s="2"/>
      <c r="BB77" s="2"/>
      <c r="BC77" s="2" t="s">
        <v>2489</v>
      </c>
      <c r="BD77" s="3" t="s">
        <v>3756</v>
      </c>
      <c r="BE77" s="2" t="s">
        <v>481</v>
      </c>
      <c r="BF77" s="2" t="s">
        <v>3345</v>
      </c>
      <c r="BG77" s="2"/>
      <c r="BH77" s="2"/>
      <c r="BI77" s="2"/>
      <c r="BJ77" s="2"/>
      <c r="BK77" s="2"/>
      <c r="BL77" s="2" t="s">
        <v>2028</v>
      </c>
      <c r="BM77" s="3" t="s">
        <v>1312</v>
      </c>
      <c r="BN77" s="2" t="s">
        <v>563</v>
      </c>
      <c r="BO77" s="2" t="s">
        <v>2378</v>
      </c>
      <c r="BP77" s="3" t="s">
        <v>562</v>
      </c>
      <c r="BQ77" s="2" t="s">
        <v>481</v>
      </c>
      <c r="BR77" s="2" t="s">
        <v>1960</v>
      </c>
      <c r="BS77" s="3" t="s">
        <v>554</v>
      </c>
      <c r="BT77" s="2" t="s">
        <v>1966</v>
      </c>
      <c r="BU77" s="2" t="s">
        <v>1414</v>
      </c>
      <c r="BV77" s="3" t="s">
        <v>562</v>
      </c>
      <c r="BW77" s="2" t="s">
        <v>2985</v>
      </c>
      <c r="BX77" s="2" t="s">
        <v>1790</v>
      </c>
      <c r="BY77" s="3" t="s">
        <v>1312</v>
      </c>
      <c r="BZ77" s="2" t="s">
        <v>3261</v>
      </c>
      <c r="CA77" s="2" t="s">
        <v>557</v>
      </c>
      <c r="CB77" s="2" t="s">
        <v>3866</v>
      </c>
      <c r="CC77" s="2" t="s">
        <v>4051</v>
      </c>
      <c r="CD77" s="2"/>
      <c r="CE77" s="2"/>
      <c r="CF77" s="2"/>
      <c r="CG77" s="2" t="s">
        <v>1807</v>
      </c>
      <c r="CH77" s="3" t="s">
        <v>3368</v>
      </c>
      <c r="CI77" s="2" t="s">
        <v>1853</v>
      </c>
      <c r="CJ77" s="2" t="s">
        <v>1007</v>
      </c>
      <c r="CK77" s="2" t="s">
        <v>1487</v>
      </c>
      <c r="CL77" s="2" t="s">
        <v>1488</v>
      </c>
      <c r="CM77" s="2" t="s">
        <v>557</v>
      </c>
      <c r="CN77" s="2" t="s">
        <v>562</v>
      </c>
      <c r="CO77" s="2" t="s">
        <v>563</v>
      </c>
      <c r="CP77" s="2" t="s">
        <v>560</v>
      </c>
      <c r="CQ77" s="2" t="s">
        <v>556</v>
      </c>
      <c r="CR77" s="2" t="s">
        <v>561</v>
      </c>
      <c r="CS77" s="2" t="s">
        <v>560</v>
      </c>
      <c r="CT77" s="2" t="s">
        <v>3212</v>
      </c>
      <c r="CU77" s="2" t="s">
        <v>559</v>
      </c>
      <c r="CV77" s="2"/>
      <c r="CW77" s="2"/>
      <c r="CX77" s="2"/>
      <c r="CY77" s="2" t="s">
        <v>558</v>
      </c>
      <c r="CZ77" s="2"/>
      <c r="DA77" s="2"/>
      <c r="DB77" s="2"/>
      <c r="DC77" s="2"/>
      <c r="DD77" s="2"/>
      <c r="DE77" s="2"/>
      <c r="DF77" s="2"/>
      <c r="DG77" s="2"/>
      <c r="DH77" s="2"/>
      <c r="EW77" s="2" t="s">
        <v>1905</v>
      </c>
      <c r="EX77" s="2" t="s">
        <v>2547</v>
      </c>
      <c r="EY77" s="2" t="s">
        <v>3966</v>
      </c>
    </row>
    <row r="78" spans="1:155">
      <c r="A78" s="133"/>
      <c r="B78" s="132"/>
      <c r="C78" s="9"/>
      <c r="D78" s="2"/>
      <c r="E78" s="2"/>
      <c r="F78" s="2"/>
      <c r="G78" s="2"/>
      <c r="H78" s="3"/>
      <c r="I78" s="2"/>
      <c r="J78" s="2"/>
      <c r="K78" s="2"/>
      <c r="L78" s="2"/>
      <c r="M78" s="2"/>
      <c r="N78" s="2"/>
      <c r="O78" s="2"/>
      <c r="P78" s="2"/>
      <c r="Q78" s="2"/>
      <c r="R78" s="2"/>
      <c r="S78" s="2"/>
      <c r="T78" s="2"/>
      <c r="U78" s="2"/>
      <c r="V78" s="2"/>
      <c r="W78" s="3"/>
      <c r="X78" s="2"/>
      <c r="Y78" s="2"/>
      <c r="Z78" s="2"/>
      <c r="AA78" s="2"/>
      <c r="AB78" s="2"/>
      <c r="AC78" s="2"/>
      <c r="AD78" s="2"/>
      <c r="AE78" s="2"/>
      <c r="AF78" s="2"/>
      <c r="AG78" s="2"/>
      <c r="AH78" s="2"/>
      <c r="AI78" s="3"/>
      <c r="AJ78" s="2"/>
      <c r="AK78" s="2"/>
      <c r="AL78" s="3"/>
      <c r="AM78" s="2"/>
      <c r="AN78" s="2"/>
      <c r="AO78" s="2"/>
      <c r="AP78" s="2"/>
      <c r="AQ78" s="2"/>
      <c r="AR78" s="3"/>
      <c r="AS78" s="2"/>
      <c r="AT78" s="2"/>
      <c r="AU78" s="3"/>
      <c r="AV78" s="2"/>
      <c r="AW78" s="2"/>
      <c r="AX78" s="3"/>
      <c r="AY78" s="2"/>
      <c r="AZ78" s="2"/>
      <c r="BA78" s="2"/>
      <c r="BB78" s="2"/>
      <c r="BC78" s="2" t="s">
        <v>2490</v>
      </c>
      <c r="BD78" s="3" t="s">
        <v>2491</v>
      </c>
      <c r="BE78" s="2" t="s">
        <v>481</v>
      </c>
      <c r="BF78" s="2"/>
      <c r="BG78" s="2"/>
      <c r="BH78" s="2"/>
      <c r="BI78" s="2"/>
      <c r="BJ78" s="2"/>
      <c r="BK78" s="2"/>
      <c r="BL78" s="2"/>
      <c r="BM78" s="3"/>
      <c r="BN78" s="2"/>
      <c r="BO78" s="2"/>
      <c r="BP78" s="3"/>
      <c r="BQ78" s="2"/>
      <c r="BR78" s="2"/>
      <c r="BS78" s="3"/>
      <c r="BT78" s="2"/>
      <c r="BU78" s="2"/>
      <c r="BV78" s="3"/>
      <c r="BW78" s="2"/>
      <c r="BX78" s="2"/>
      <c r="BY78" s="3"/>
      <c r="BZ78" s="2"/>
      <c r="CA78" s="2"/>
      <c r="CB78" s="2"/>
      <c r="CC78" s="2"/>
      <c r="CD78" s="2"/>
      <c r="CE78" s="2"/>
      <c r="CF78" s="2"/>
      <c r="CG78" s="2"/>
      <c r="CH78" s="3"/>
      <c r="CI78" s="2"/>
      <c r="CJ78" s="2"/>
      <c r="CK78" s="2"/>
      <c r="CL78" s="2"/>
      <c r="CM78" s="2"/>
      <c r="CN78" s="2"/>
      <c r="CO78" s="2"/>
      <c r="CP78" s="2"/>
      <c r="CQ78" s="2"/>
      <c r="CR78" s="2"/>
      <c r="CS78" s="2" t="s">
        <v>3213</v>
      </c>
      <c r="CT78" s="2" t="s">
        <v>3214</v>
      </c>
      <c r="CU78" s="2" t="s">
        <v>559</v>
      </c>
      <c r="CV78" s="2"/>
      <c r="CW78" s="2"/>
      <c r="CX78" s="2"/>
      <c r="CY78" s="2"/>
      <c r="CZ78" s="2"/>
      <c r="DA78" s="2"/>
      <c r="DB78" s="2"/>
      <c r="DC78" s="2"/>
      <c r="DD78" s="2"/>
      <c r="DE78" s="2"/>
      <c r="DF78" s="2"/>
      <c r="DG78" s="2"/>
      <c r="DH78" s="2"/>
      <c r="EW78" s="2"/>
      <c r="EX78" s="2"/>
      <c r="EY78" s="2"/>
    </row>
    <row r="79" spans="1:155">
      <c r="A79" s="133">
        <v>33</v>
      </c>
      <c r="B79" s="132" t="s">
        <v>1680</v>
      </c>
      <c r="C79" s="9" t="s">
        <v>548</v>
      </c>
      <c r="D79" s="2" t="s">
        <v>529</v>
      </c>
      <c r="E79" s="3" t="s">
        <v>2586</v>
      </c>
      <c r="F79" s="2" t="s">
        <v>679</v>
      </c>
      <c r="G79" s="2"/>
      <c r="H79" s="2"/>
      <c r="I79" s="2"/>
      <c r="J79" s="2"/>
      <c r="K79" s="2"/>
      <c r="L79" s="2"/>
      <c r="M79" s="2"/>
      <c r="N79" s="2"/>
      <c r="O79" s="2"/>
      <c r="P79" s="2" t="s">
        <v>530</v>
      </c>
      <c r="Q79" s="3" t="s">
        <v>3514</v>
      </c>
      <c r="R79" s="2" t="s">
        <v>896</v>
      </c>
      <c r="S79" s="2"/>
      <c r="T79" s="2"/>
      <c r="U79" s="2"/>
      <c r="V79" s="2" t="s">
        <v>551</v>
      </c>
      <c r="W79" s="2" t="s">
        <v>553</v>
      </c>
      <c r="X79" s="2" t="s">
        <v>550</v>
      </c>
      <c r="Y79" s="2" t="s">
        <v>532</v>
      </c>
      <c r="Z79" s="2" t="s">
        <v>554</v>
      </c>
      <c r="AA79" s="2" t="s">
        <v>869</v>
      </c>
      <c r="AB79" s="2"/>
      <c r="AC79" s="2"/>
      <c r="AD79" s="2"/>
      <c r="AE79" s="2"/>
      <c r="AF79" s="2"/>
      <c r="AG79" s="2"/>
      <c r="AH79" s="2" t="s">
        <v>531</v>
      </c>
      <c r="AI79" s="2" t="s">
        <v>1738</v>
      </c>
      <c r="AJ79" s="2" t="s">
        <v>848</v>
      </c>
      <c r="AK79" s="2"/>
      <c r="AL79" s="2"/>
      <c r="AM79" s="2"/>
      <c r="AN79" s="2"/>
      <c r="AO79" s="2"/>
      <c r="AP79" s="2"/>
      <c r="AQ79" s="2" t="s">
        <v>538</v>
      </c>
      <c r="AR79" s="3" t="s">
        <v>3704</v>
      </c>
      <c r="AS79" s="2" t="s">
        <v>552</v>
      </c>
      <c r="AT79" s="2"/>
      <c r="AU79" s="2"/>
      <c r="AV79" s="2"/>
      <c r="AW79" s="2"/>
      <c r="AX79" s="2"/>
      <c r="AY79" s="2"/>
      <c r="AZ79" s="2"/>
      <c r="BA79" s="2"/>
      <c r="BB79" s="2"/>
      <c r="BC79" s="2" t="s">
        <v>2486</v>
      </c>
      <c r="BD79" s="2" t="s">
        <v>540</v>
      </c>
      <c r="BE79" s="2" t="s">
        <v>544</v>
      </c>
      <c r="BF79" s="2" t="s">
        <v>547</v>
      </c>
      <c r="BG79" s="2" t="s">
        <v>548</v>
      </c>
      <c r="BH79" s="2" t="s">
        <v>549</v>
      </c>
      <c r="BI79" s="2"/>
      <c r="BJ79" s="2"/>
      <c r="BK79" s="2"/>
      <c r="BL79" s="2" t="s">
        <v>545</v>
      </c>
      <c r="BM79" s="2" t="s">
        <v>541</v>
      </c>
      <c r="BN79" s="2" t="s">
        <v>546</v>
      </c>
      <c r="BO79" s="2" t="s">
        <v>2377</v>
      </c>
      <c r="BP79" s="3" t="s">
        <v>3369</v>
      </c>
      <c r="BQ79" s="3" t="s">
        <v>544</v>
      </c>
      <c r="BR79" s="2"/>
      <c r="BS79" s="2"/>
      <c r="BT79" s="2"/>
      <c r="BU79" s="2" t="s">
        <v>542</v>
      </c>
      <c r="BV79" s="3" t="s">
        <v>543</v>
      </c>
      <c r="BW79" s="2" t="s">
        <v>764</v>
      </c>
      <c r="BX79" s="2"/>
      <c r="BY79" s="2"/>
      <c r="BZ79" s="2"/>
      <c r="CA79" s="2"/>
      <c r="CB79" s="2"/>
      <c r="CC79" s="2"/>
      <c r="CD79" s="2"/>
      <c r="CE79" s="2"/>
      <c r="CF79" s="2"/>
      <c r="CG79" s="2" t="s">
        <v>539</v>
      </c>
      <c r="CH79" s="3" t="s">
        <v>3369</v>
      </c>
      <c r="CI79" s="2" t="s">
        <v>478</v>
      </c>
      <c r="CJ79" s="2" t="s">
        <v>539</v>
      </c>
      <c r="CK79" s="2" t="s">
        <v>540</v>
      </c>
      <c r="CL79" s="2" t="s">
        <v>476</v>
      </c>
      <c r="CM79" s="2" t="s">
        <v>3192</v>
      </c>
      <c r="CN79" s="2" t="s">
        <v>3194</v>
      </c>
      <c r="CO79" s="2" t="s">
        <v>715</v>
      </c>
      <c r="CP79" s="2" t="s">
        <v>536</v>
      </c>
      <c r="CQ79" s="2" t="s">
        <v>537</v>
      </c>
      <c r="CR79" s="2" t="s">
        <v>714</v>
      </c>
      <c r="CS79" s="2" t="s">
        <v>534</v>
      </c>
      <c r="CT79" s="2" t="s">
        <v>535</v>
      </c>
      <c r="CU79" s="2" t="s">
        <v>703</v>
      </c>
      <c r="CV79" s="2" t="s">
        <v>530</v>
      </c>
      <c r="CW79" s="2" t="s">
        <v>1451</v>
      </c>
      <c r="CX79" s="2" t="s">
        <v>693</v>
      </c>
      <c r="CY79" s="2" t="s">
        <v>533</v>
      </c>
      <c r="CZ79" s="2"/>
      <c r="DA79" s="2"/>
      <c r="DB79" s="2"/>
      <c r="DC79" s="2"/>
      <c r="DD79" s="2"/>
      <c r="DE79" s="2"/>
      <c r="DF79" s="2"/>
      <c r="DG79" s="2"/>
      <c r="DH79" s="2"/>
      <c r="EW79" s="2"/>
      <c r="EX79" s="2"/>
      <c r="EY79" s="2"/>
    </row>
    <row r="80" spans="1:155">
      <c r="A80" s="133"/>
      <c r="B80" s="132"/>
      <c r="C80" s="9"/>
      <c r="D80" s="2"/>
      <c r="E80" s="3"/>
      <c r="F80" s="2"/>
      <c r="G80" s="2"/>
      <c r="H80" s="2"/>
      <c r="I80" s="2"/>
      <c r="J80" s="2"/>
      <c r="K80" s="2"/>
      <c r="L80" s="2"/>
      <c r="M80" s="2"/>
      <c r="N80" s="2"/>
      <c r="O80" s="2"/>
      <c r="P80" s="2"/>
      <c r="Q80" s="3"/>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3"/>
      <c r="AS80" s="2"/>
      <c r="AT80" s="2"/>
      <c r="AU80" s="2"/>
      <c r="AV80" s="2"/>
      <c r="AW80" s="2"/>
      <c r="AX80" s="2"/>
      <c r="AY80" s="2"/>
      <c r="AZ80" s="2"/>
      <c r="BA80" s="2"/>
      <c r="BB80" s="2"/>
      <c r="BC80" s="2" t="s">
        <v>2487</v>
      </c>
      <c r="BD80" s="2" t="s">
        <v>2488</v>
      </c>
      <c r="BE80" s="2" t="s">
        <v>544</v>
      </c>
      <c r="BF80" s="2"/>
      <c r="BG80" s="2"/>
      <c r="BH80" s="2"/>
      <c r="BI80" s="2"/>
      <c r="BJ80" s="2"/>
      <c r="BK80" s="2"/>
      <c r="BL80" s="2"/>
      <c r="BM80" s="2"/>
      <c r="BN80" s="2"/>
      <c r="BO80" s="2"/>
      <c r="BP80" s="3"/>
      <c r="BQ80" s="3"/>
      <c r="BR80" s="2"/>
      <c r="BS80" s="2"/>
      <c r="BT80" s="2"/>
      <c r="BU80" s="2"/>
      <c r="BV80" s="3"/>
      <c r="BW80" s="2"/>
      <c r="BX80" s="2"/>
      <c r="BY80" s="2"/>
      <c r="BZ80" s="2"/>
      <c r="CA80" s="2"/>
      <c r="CB80" s="2"/>
      <c r="CC80" s="2"/>
      <c r="CD80" s="2"/>
      <c r="CE80" s="2"/>
      <c r="CF80" s="2"/>
      <c r="CG80" s="2"/>
      <c r="CH80" s="3"/>
      <c r="CI80" s="2"/>
      <c r="CJ80" s="2"/>
      <c r="CK80" s="2"/>
      <c r="CL80" s="2"/>
      <c r="CM80" s="2" t="s">
        <v>3191</v>
      </c>
      <c r="CN80" s="2" t="s">
        <v>3193</v>
      </c>
      <c r="CO80" s="2" t="s">
        <v>715</v>
      </c>
      <c r="CP80" s="2"/>
      <c r="CQ80" s="2"/>
      <c r="CR80" s="2"/>
      <c r="CS80" s="2"/>
      <c r="CT80" s="2"/>
      <c r="CU80" s="2"/>
      <c r="CV80" s="2"/>
      <c r="CW80" s="2"/>
      <c r="CX80" s="2"/>
      <c r="CY80" s="2"/>
      <c r="CZ80" s="2"/>
      <c r="DA80" s="2"/>
      <c r="DB80" s="2"/>
      <c r="DC80" s="2"/>
      <c r="DD80" s="2"/>
      <c r="DE80" s="2"/>
      <c r="DF80" s="2"/>
      <c r="DG80" s="2"/>
      <c r="DH80" s="2"/>
      <c r="EW80" s="2"/>
      <c r="EX80" s="2"/>
      <c r="EY80" s="2"/>
    </row>
    <row r="81" spans="1:155">
      <c r="A81" s="6">
        <v>34</v>
      </c>
      <c r="B81" s="5" t="s">
        <v>1677</v>
      </c>
      <c r="C81" s="9" t="s">
        <v>1678</v>
      </c>
      <c r="D81" s="2"/>
      <c r="E81" s="3"/>
      <c r="F81" s="2"/>
      <c r="G81" s="2"/>
      <c r="H81" s="2"/>
      <c r="I81" s="2"/>
      <c r="J81" s="2"/>
      <c r="K81" s="2"/>
      <c r="L81" s="2"/>
      <c r="M81" s="2"/>
      <c r="N81" s="2"/>
      <c r="O81" s="2"/>
      <c r="P81" s="2"/>
      <c r="Q81" s="3"/>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3"/>
      <c r="BR81" s="2"/>
      <c r="BS81" s="2"/>
      <c r="BT81" s="2"/>
      <c r="BU81" s="2"/>
      <c r="BV81" s="3"/>
      <c r="BW81" s="2"/>
      <c r="BX81" s="2"/>
      <c r="BY81" s="2"/>
      <c r="BZ81" s="2"/>
      <c r="CA81" s="2"/>
      <c r="CB81" s="2"/>
      <c r="CC81" s="2"/>
      <c r="CD81" s="2"/>
      <c r="CE81" s="2"/>
      <c r="CF81" s="2"/>
      <c r="CG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EW81" s="2"/>
      <c r="EX81" s="2"/>
      <c r="EY81" s="2"/>
    </row>
    <row r="82" spans="1:155">
      <c r="A82" s="6">
        <v>35</v>
      </c>
      <c r="B82" s="5" t="s">
        <v>1679</v>
      </c>
      <c r="C82" s="9" t="s">
        <v>3369</v>
      </c>
      <c r="D82" s="2"/>
      <c r="E82" s="3"/>
      <c r="F82" s="2"/>
      <c r="G82" s="2"/>
      <c r="H82" s="2"/>
      <c r="I82" s="2"/>
      <c r="J82" s="2"/>
      <c r="K82" s="2"/>
      <c r="L82" s="2"/>
      <c r="M82" s="2"/>
      <c r="N82" s="2"/>
      <c r="O82" s="2"/>
      <c r="P82" s="2"/>
      <c r="Q82" s="3"/>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3"/>
      <c r="BR82" s="2"/>
      <c r="BS82" s="2"/>
      <c r="BT82" s="2"/>
      <c r="BU82" s="2"/>
      <c r="BV82" s="3"/>
      <c r="BW82" s="2"/>
      <c r="BX82" s="2"/>
      <c r="BY82" s="2"/>
      <c r="BZ82" s="2"/>
      <c r="CA82" s="2"/>
      <c r="CB82" s="2"/>
      <c r="CC82" s="2"/>
      <c r="CD82" s="2"/>
      <c r="CE82" s="2"/>
      <c r="CF82" s="2"/>
      <c r="CG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EW82" s="2"/>
      <c r="EX82" s="2"/>
      <c r="EY82" s="2"/>
    </row>
    <row r="83" spans="1:155">
      <c r="A83" s="6">
        <v>36</v>
      </c>
      <c r="B83" s="5" t="s">
        <v>1200</v>
      </c>
      <c r="C83" s="9" t="s">
        <v>575</v>
      </c>
      <c r="D83" s="2" t="s">
        <v>945</v>
      </c>
      <c r="E83" s="3" t="s">
        <v>3433</v>
      </c>
      <c r="F83" s="2" t="s">
        <v>946</v>
      </c>
      <c r="G83" s="2" t="s">
        <v>1010</v>
      </c>
      <c r="H83" s="3" t="s">
        <v>3464</v>
      </c>
      <c r="I83" s="2" t="s">
        <v>2683</v>
      </c>
      <c r="J83" s="2"/>
      <c r="K83" s="2"/>
      <c r="L83" s="2"/>
      <c r="M83" s="2"/>
      <c r="N83" s="2"/>
      <c r="O83" s="2"/>
      <c r="P83" s="2" t="s">
        <v>1179</v>
      </c>
      <c r="Q83" s="3" t="s">
        <v>3515</v>
      </c>
      <c r="R83" s="2" t="s">
        <v>1180</v>
      </c>
      <c r="S83" s="2"/>
      <c r="T83" s="2"/>
      <c r="U83" s="2"/>
      <c r="V83" s="2" t="s">
        <v>945</v>
      </c>
      <c r="W83" s="3" t="s">
        <v>3554</v>
      </c>
      <c r="X83" s="2" t="s">
        <v>4005</v>
      </c>
      <c r="Y83" s="2" t="s">
        <v>945</v>
      </c>
      <c r="Z83" s="3" t="s">
        <v>3568</v>
      </c>
      <c r="AA83" s="2" t="s">
        <v>4010</v>
      </c>
      <c r="AB83" s="2" t="s">
        <v>945</v>
      </c>
      <c r="AC83" s="3" t="s">
        <v>3779</v>
      </c>
      <c r="AD83" s="2" t="s">
        <v>2850</v>
      </c>
      <c r="AE83" s="2"/>
      <c r="AF83" s="2"/>
      <c r="AG83" s="2"/>
      <c r="AH83" s="2" t="s">
        <v>945</v>
      </c>
      <c r="AI83" s="3" t="s">
        <v>3601</v>
      </c>
      <c r="AJ83" s="2" t="s">
        <v>2902</v>
      </c>
      <c r="AK83" s="2" t="s">
        <v>2249</v>
      </c>
      <c r="AL83" s="3" t="s">
        <v>1340</v>
      </c>
      <c r="AM83" s="2" t="s">
        <v>2336</v>
      </c>
      <c r="AN83" s="2"/>
      <c r="AO83" s="2"/>
      <c r="AP83" s="2"/>
      <c r="AQ83" s="2" t="s">
        <v>945</v>
      </c>
      <c r="AR83" s="3" t="s">
        <v>1340</v>
      </c>
      <c r="AS83" s="2" t="s">
        <v>2206</v>
      </c>
      <c r="AT83" s="2" t="s">
        <v>945</v>
      </c>
      <c r="AU83" s="3" t="s">
        <v>3735</v>
      </c>
      <c r="AV83" s="2" t="s">
        <v>2934</v>
      </c>
      <c r="AW83" s="2" t="s">
        <v>2249</v>
      </c>
      <c r="AX83" s="3" t="s">
        <v>3741</v>
      </c>
      <c r="AY83" s="2" t="s">
        <v>57</v>
      </c>
      <c r="AZ83" s="2"/>
      <c r="BA83" s="2"/>
      <c r="BB83" s="2"/>
      <c r="BC83" s="2" t="s">
        <v>2494</v>
      </c>
      <c r="BD83" s="3" t="s">
        <v>3741</v>
      </c>
      <c r="BE83" s="2" t="s">
        <v>2560</v>
      </c>
      <c r="BF83" s="2" t="s">
        <v>945</v>
      </c>
      <c r="BG83" s="3" t="s">
        <v>3779</v>
      </c>
      <c r="BH83" s="2" t="s">
        <v>2097</v>
      </c>
      <c r="BI83" s="2"/>
      <c r="BJ83" s="2"/>
      <c r="BK83" s="2"/>
      <c r="BL83" s="2" t="s">
        <v>945</v>
      </c>
      <c r="BM83" s="3" t="s">
        <v>1340</v>
      </c>
      <c r="BN83" s="2" t="s">
        <v>2033</v>
      </c>
      <c r="BO83" s="2" t="s">
        <v>2381</v>
      </c>
      <c r="BP83" s="3" t="s">
        <v>1413</v>
      </c>
      <c r="BQ83" s="2" t="s">
        <v>2382</v>
      </c>
      <c r="BR83" s="2" t="s">
        <v>1962</v>
      </c>
      <c r="BS83" s="3" t="s">
        <v>1129</v>
      </c>
      <c r="BT83" s="2" t="s">
        <v>1967</v>
      </c>
      <c r="BU83" s="2"/>
      <c r="BV83" s="2"/>
      <c r="BW83" s="2"/>
      <c r="BX83" s="2"/>
      <c r="BY83" s="2"/>
      <c r="BZ83" s="2"/>
      <c r="CA83" s="2" t="s">
        <v>1010</v>
      </c>
      <c r="CB83" s="3" t="s">
        <v>3849</v>
      </c>
      <c r="CC83" s="2" t="s">
        <v>3016</v>
      </c>
      <c r="CD83" s="2" t="s">
        <v>1339</v>
      </c>
      <c r="CE83" s="2" t="s">
        <v>1340</v>
      </c>
      <c r="CF83" s="2" t="s">
        <v>1341</v>
      </c>
      <c r="CG83" s="2" t="s">
        <v>1822</v>
      </c>
      <c r="CH83" s="3" t="s">
        <v>1849</v>
      </c>
      <c r="CI83" s="2" t="s">
        <v>1854</v>
      </c>
      <c r="CJ83" s="2" t="s">
        <v>1533</v>
      </c>
      <c r="CK83" s="2" t="s">
        <v>3306</v>
      </c>
      <c r="CL83" s="2" t="s">
        <v>4073</v>
      </c>
      <c r="CM83" s="2"/>
      <c r="CN83" s="2"/>
      <c r="CO83" s="2"/>
      <c r="CP83" s="2" t="s">
        <v>945</v>
      </c>
      <c r="CQ83" s="2" t="s">
        <v>1548</v>
      </c>
      <c r="CR83" s="2" t="s">
        <v>3088</v>
      </c>
      <c r="CS83" s="2" t="s">
        <v>945</v>
      </c>
      <c r="CT83" s="2" t="s">
        <v>1129</v>
      </c>
      <c r="CU83" s="2" t="s">
        <v>3134</v>
      </c>
      <c r="CV83" s="2" t="s">
        <v>1179</v>
      </c>
      <c r="CW83" s="2" t="s">
        <v>1452</v>
      </c>
      <c r="CX83" s="2" t="s">
        <v>3172</v>
      </c>
      <c r="CY83" s="2" t="s">
        <v>3220</v>
      </c>
      <c r="CZ83" s="2"/>
      <c r="DA83" s="2"/>
      <c r="DB83" s="2"/>
      <c r="DC83" s="2"/>
      <c r="DD83" s="2"/>
      <c r="DE83" s="2"/>
      <c r="DF83" s="2"/>
      <c r="DG83" s="2"/>
      <c r="DH83" s="2"/>
      <c r="EW83" s="2"/>
      <c r="EX83" s="2"/>
      <c r="EY83" s="2"/>
    </row>
    <row r="84" spans="1:155" ht="19">
      <c r="A84" s="6">
        <v>37</v>
      </c>
      <c r="B84" s="5" t="s">
        <v>564</v>
      </c>
      <c r="C84" s="9" t="s">
        <v>570</v>
      </c>
      <c r="D84" s="2" t="s">
        <v>941</v>
      </c>
      <c r="E84" s="3" t="s">
        <v>2587</v>
      </c>
      <c r="F84" s="2" t="s">
        <v>944</v>
      </c>
      <c r="G84" s="2" t="s">
        <v>1008</v>
      </c>
      <c r="H84" s="3" t="s">
        <v>3442</v>
      </c>
      <c r="I84" s="2" t="s">
        <v>2684</v>
      </c>
      <c r="J84" s="1" t="s">
        <v>4111</v>
      </c>
      <c r="K84" s="3" t="s">
        <v>1128</v>
      </c>
      <c r="L84" s="2" t="s">
        <v>2737</v>
      </c>
      <c r="M84" s="2" t="s">
        <v>1061</v>
      </c>
      <c r="N84" s="3" t="s">
        <v>1128</v>
      </c>
      <c r="O84" s="2" t="s">
        <v>2798</v>
      </c>
      <c r="P84" s="2"/>
      <c r="Q84" s="2"/>
      <c r="R84" s="2"/>
      <c r="S84" s="2" t="s">
        <v>1197</v>
      </c>
      <c r="T84" s="3" t="s">
        <v>1128</v>
      </c>
      <c r="U84" s="2" t="s">
        <v>1196</v>
      </c>
      <c r="V84" s="2" t="s">
        <v>1061</v>
      </c>
      <c r="W84" s="3" t="s">
        <v>3555</v>
      </c>
      <c r="X84" s="2" t="s">
        <v>3971</v>
      </c>
      <c r="Y84" s="2" t="s">
        <v>1313</v>
      </c>
      <c r="Z84" s="3" t="s">
        <v>1128</v>
      </c>
      <c r="AA84" s="2" t="s">
        <v>4009</v>
      </c>
      <c r="AB84" s="2" t="s">
        <v>1681</v>
      </c>
      <c r="AC84" s="2" t="s">
        <v>3939</v>
      </c>
      <c r="AD84" s="2" t="s">
        <v>2862</v>
      </c>
      <c r="AE84" s="2"/>
      <c r="AF84" s="2"/>
      <c r="AG84" s="2"/>
      <c r="AH84" s="2" t="s">
        <v>1740</v>
      </c>
      <c r="AI84" s="3" t="s">
        <v>1128</v>
      </c>
      <c r="AJ84" s="2" t="s">
        <v>2901</v>
      </c>
      <c r="AK84" s="2" t="s">
        <v>2304</v>
      </c>
      <c r="AL84" s="3" t="s">
        <v>3634</v>
      </c>
      <c r="AM84" s="2" t="s">
        <v>2337</v>
      </c>
      <c r="AN84" s="2"/>
      <c r="AO84" s="2"/>
      <c r="AP84" s="2"/>
      <c r="AQ84" s="2" t="s">
        <v>2166</v>
      </c>
      <c r="AR84" s="3" t="s">
        <v>3705</v>
      </c>
      <c r="AS84" s="2" t="s">
        <v>2167</v>
      </c>
      <c r="AT84" s="2" t="s">
        <v>1092</v>
      </c>
      <c r="AU84" s="3" t="s">
        <v>1128</v>
      </c>
      <c r="AV84" s="3" t="s">
        <v>463</v>
      </c>
      <c r="AW84" s="2"/>
      <c r="AX84" s="2"/>
      <c r="AY84" s="2"/>
      <c r="AZ84" s="2"/>
      <c r="BA84" s="2"/>
      <c r="BB84" s="2"/>
      <c r="BC84" s="2" t="s">
        <v>2492</v>
      </c>
      <c r="BD84" s="3" t="s">
        <v>1128</v>
      </c>
      <c r="BE84" s="2" t="s">
        <v>2427</v>
      </c>
      <c r="BF84" s="2" t="s">
        <v>1092</v>
      </c>
      <c r="BG84" s="3" t="s">
        <v>3773</v>
      </c>
      <c r="BH84" s="2" t="s">
        <v>2098</v>
      </c>
      <c r="BI84" s="2"/>
      <c r="BJ84" s="2"/>
      <c r="BK84" s="2"/>
      <c r="BL84" s="2" t="s">
        <v>1998</v>
      </c>
      <c r="BM84" s="3" t="s">
        <v>1128</v>
      </c>
      <c r="BN84" s="2" t="s">
        <v>2034</v>
      </c>
      <c r="BO84" s="2" t="s">
        <v>2379</v>
      </c>
      <c r="BP84" s="3" t="s">
        <v>570</v>
      </c>
      <c r="BQ84" s="2" t="s">
        <v>2427</v>
      </c>
      <c r="BR84" s="2" t="s">
        <v>1961</v>
      </c>
      <c r="BS84" s="3" t="s">
        <v>1128</v>
      </c>
      <c r="BT84" s="2" t="s">
        <v>1968</v>
      </c>
      <c r="BU84" s="2"/>
      <c r="BV84" s="2"/>
      <c r="BW84" s="2"/>
      <c r="BX84" s="2"/>
      <c r="BY84" s="2"/>
      <c r="BZ84" s="2"/>
      <c r="CA84" s="2" t="s">
        <v>1909</v>
      </c>
      <c r="CB84" s="3" t="s">
        <v>570</v>
      </c>
      <c r="CC84" s="2" t="s">
        <v>3017</v>
      </c>
      <c r="CD84" s="2"/>
      <c r="CE84" s="2"/>
      <c r="CF84" s="2"/>
      <c r="CG84" s="2" t="s">
        <v>1808</v>
      </c>
      <c r="CH84" s="3" t="s">
        <v>570</v>
      </c>
      <c r="CI84" s="2" t="s">
        <v>1855</v>
      </c>
      <c r="CJ84" s="2" t="s">
        <v>1532</v>
      </c>
      <c r="CK84" s="2" t="s">
        <v>1128</v>
      </c>
      <c r="CL84" s="2" t="s">
        <v>4074</v>
      </c>
      <c r="CM84" s="2"/>
      <c r="CN84" s="2"/>
      <c r="CO84" s="2"/>
      <c r="CP84" s="2" t="s">
        <v>1428</v>
      </c>
      <c r="CQ84" s="2" t="s">
        <v>570</v>
      </c>
      <c r="CR84" s="2" t="s">
        <v>3089</v>
      </c>
      <c r="CS84" s="2" t="s">
        <v>1127</v>
      </c>
      <c r="CT84" s="2" t="s">
        <v>1128</v>
      </c>
      <c r="CU84" s="2" t="s">
        <v>3135</v>
      </c>
      <c r="CV84" s="2"/>
      <c r="CW84" s="2"/>
      <c r="CX84" s="2"/>
      <c r="CY84" s="2" t="s">
        <v>3218</v>
      </c>
      <c r="CZ84" s="2"/>
      <c r="DA84" s="2"/>
      <c r="DB84" s="2"/>
      <c r="DC84" s="2"/>
      <c r="DD84" s="2"/>
      <c r="DE84" s="2"/>
      <c r="DF84" s="2"/>
      <c r="DG84" s="2"/>
      <c r="DH84" s="2"/>
      <c r="EW84" s="2"/>
      <c r="EX84" s="2"/>
      <c r="EY84" s="2"/>
    </row>
    <row r="85" spans="1:155" ht="19">
      <c r="A85" s="6">
        <v>38</v>
      </c>
      <c r="B85" s="5" t="s">
        <v>565</v>
      </c>
      <c r="C85" s="9" t="s">
        <v>574</v>
      </c>
      <c r="D85" s="2"/>
      <c r="E85" s="2"/>
      <c r="F85" s="2"/>
      <c r="G85" s="2" t="s">
        <v>1009</v>
      </c>
      <c r="H85" s="3" t="s">
        <v>3443</v>
      </c>
      <c r="I85" s="2" t="s">
        <v>2685</v>
      </c>
      <c r="J85" s="1" t="s">
        <v>4112</v>
      </c>
      <c r="K85" s="3" t="s">
        <v>3443</v>
      </c>
      <c r="L85" s="2" t="s">
        <v>2740</v>
      </c>
      <c r="M85" s="2"/>
      <c r="N85" s="2"/>
      <c r="O85" s="2"/>
      <c r="P85" s="2"/>
      <c r="Q85" s="2"/>
      <c r="R85" s="2"/>
      <c r="S85" s="2" t="s">
        <v>1198</v>
      </c>
      <c r="T85" s="3" t="s">
        <v>3443</v>
      </c>
      <c r="U85" s="2" t="s">
        <v>1199</v>
      </c>
      <c r="V85" s="2" t="s">
        <v>1251</v>
      </c>
      <c r="W85" s="3" t="s">
        <v>3556</v>
      </c>
      <c r="X85" s="2" t="s">
        <v>3972</v>
      </c>
      <c r="Y85" s="2" t="s">
        <v>1314</v>
      </c>
      <c r="Z85" s="3" t="s">
        <v>3443</v>
      </c>
      <c r="AA85" s="2" t="s">
        <v>4011</v>
      </c>
      <c r="AB85" s="2" t="s">
        <v>1682</v>
      </c>
      <c r="AC85" s="2" t="s">
        <v>3938</v>
      </c>
      <c r="AD85" s="2" t="s">
        <v>2863</v>
      </c>
      <c r="AE85" s="2"/>
      <c r="AF85" s="2"/>
      <c r="AG85" s="2"/>
      <c r="AH85" s="2" t="s">
        <v>1741</v>
      </c>
      <c r="AI85" s="3" t="s">
        <v>3594</v>
      </c>
      <c r="AJ85" s="2" t="s">
        <v>2903</v>
      </c>
      <c r="AK85" s="2"/>
      <c r="AL85" s="2"/>
      <c r="AM85" s="2"/>
      <c r="AN85" s="2"/>
      <c r="AO85" s="2"/>
      <c r="AP85" s="2"/>
      <c r="AQ85" s="2" t="s">
        <v>2168</v>
      </c>
      <c r="AR85" s="3" t="s">
        <v>3672</v>
      </c>
      <c r="AS85" s="2" t="s">
        <v>552</v>
      </c>
      <c r="AT85" s="2" t="s">
        <v>1093</v>
      </c>
      <c r="AU85" s="3" t="s">
        <v>3725</v>
      </c>
      <c r="AV85" s="2" t="s">
        <v>2935</v>
      </c>
      <c r="AW85" s="2"/>
      <c r="AX85" s="2"/>
      <c r="AY85" s="2"/>
      <c r="AZ85" s="2"/>
      <c r="BA85" s="2"/>
      <c r="BB85" s="2"/>
      <c r="BC85" s="2" t="s">
        <v>2493</v>
      </c>
      <c r="BD85" s="3" t="s">
        <v>3757</v>
      </c>
      <c r="BE85" s="2" t="s">
        <v>2428</v>
      </c>
      <c r="BF85" s="2" t="s">
        <v>1251</v>
      </c>
      <c r="BG85" s="3" t="s">
        <v>3774</v>
      </c>
      <c r="BH85" s="2" t="s">
        <v>2099</v>
      </c>
      <c r="BI85" s="2"/>
      <c r="BJ85" s="2"/>
      <c r="BK85" s="2"/>
      <c r="BL85" s="2" t="s">
        <v>1999</v>
      </c>
      <c r="BM85" s="3" t="s">
        <v>3443</v>
      </c>
      <c r="BN85" s="2" t="s">
        <v>2035</v>
      </c>
      <c r="BO85" s="2" t="s">
        <v>2380</v>
      </c>
      <c r="BP85" s="3" t="s">
        <v>3807</v>
      </c>
      <c r="BQ85" s="2" t="s">
        <v>2428</v>
      </c>
      <c r="BR85" s="2"/>
      <c r="BS85" s="2"/>
      <c r="BT85" s="2"/>
      <c r="BU85" s="2" t="s">
        <v>1436</v>
      </c>
      <c r="BV85" s="3" t="s">
        <v>3443</v>
      </c>
      <c r="BW85" s="2" t="s">
        <v>764</v>
      </c>
      <c r="BX85" s="2"/>
      <c r="BY85" s="2"/>
      <c r="BZ85" s="2"/>
      <c r="CA85" s="2" t="s">
        <v>1198</v>
      </c>
      <c r="CB85" s="3" t="s">
        <v>3774</v>
      </c>
      <c r="CC85" s="2" t="s">
        <v>3018</v>
      </c>
      <c r="CD85" s="2"/>
      <c r="CE85" s="2"/>
      <c r="CF85" s="2"/>
      <c r="CG85" s="2" t="s">
        <v>1821</v>
      </c>
      <c r="CH85" s="3" t="s">
        <v>3370</v>
      </c>
      <c r="CI85" s="2" t="s">
        <v>1856</v>
      </c>
      <c r="CJ85" s="2"/>
      <c r="CK85" s="2"/>
      <c r="CL85" s="2"/>
      <c r="CM85" s="2"/>
      <c r="CN85" s="2"/>
      <c r="CO85" s="2"/>
      <c r="CP85" s="2" t="s">
        <v>1429</v>
      </c>
      <c r="CQ85" s="2"/>
      <c r="CR85" s="2" t="s">
        <v>1430</v>
      </c>
      <c r="CS85" s="2"/>
      <c r="CT85" s="2"/>
      <c r="CU85" s="2"/>
      <c r="CV85" s="2"/>
      <c r="CW85" s="2"/>
      <c r="CX85" s="2"/>
      <c r="CY85" s="2" t="s">
        <v>3219</v>
      </c>
      <c r="CZ85" s="2"/>
      <c r="DA85" s="2"/>
      <c r="DB85" s="2"/>
      <c r="DC85" s="2"/>
      <c r="DD85" s="2"/>
      <c r="DE85" s="2"/>
      <c r="DF85" s="2"/>
      <c r="DG85" s="2"/>
      <c r="DH85" s="2"/>
      <c r="EW85" s="2"/>
      <c r="EX85" s="2"/>
      <c r="EY85" s="2"/>
    </row>
    <row r="86" spans="1:155" ht="14" customHeight="1">
      <c r="A86" s="133">
        <v>39</v>
      </c>
      <c r="B86" s="132" t="s">
        <v>1206</v>
      </c>
      <c r="C86" s="9" t="s">
        <v>571</v>
      </c>
      <c r="D86" s="2" t="s">
        <v>2588</v>
      </c>
      <c r="E86" s="2" t="s">
        <v>3333</v>
      </c>
      <c r="F86" s="2" t="s">
        <v>947</v>
      </c>
      <c r="G86" s="2"/>
      <c r="H86" s="2"/>
      <c r="I86" s="2"/>
      <c r="J86" s="2"/>
      <c r="K86" s="2"/>
      <c r="L86" s="2"/>
      <c r="M86" s="2"/>
      <c r="N86" s="2"/>
      <c r="O86" s="2"/>
      <c r="P86" s="2"/>
      <c r="Q86" s="2"/>
      <c r="R86" s="2"/>
      <c r="S86" s="2"/>
      <c r="T86" s="2"/>
      <c r="U86" s="2"/>
      <c r="V86" s="2" t="s">
        <v>1252</v>
      </c>
      <c r="W86" s="3" t="s">
        <v>1120</v>
      </c>
      <c r="X86" s="2" t="s">
        <v>3973</v>
      </c>
      <c r="Y86" s="2" t="s">
        <v>1315</v>
      </c>
      <c r="Z86" s="3" t="s">
        <v>3569</v>
      </c>
      <c r="AA86" s="2" t="s">
        <v>4034</v>
      </c>
      <c r="AB86" s="2" t="s">
        <v>1094</v>
      </c>
      <c r="AC86" s="2" t="s">
        <v>3937</v>
      </c>
      <c r="AD86" s="2" t="s">
        <v>2858</v>
      </c>
      <c r="AE86" s="2"/>
      <c r="AF86" s="2"/>
      <c r="AG86" s="2"/>
      <c r="AH86" s="2" t="s">
        <v>1252</v>
      </c>
      <c r="AI86" s="3" t="s">
        <v>1120</v>
      </c>
      <c r="AJ86" s="2" t="s">
        <v>2904</v>
      </c>
      <c r="AK86" s="2" t="s">
        <v>2332</v>
      </c>
      <c r="AL86" s="3" t="s">
        <v>571</v>
      </c>
      <c r="AM86" s="2" t="s">
        <v>2359</v>
      </c>
      <c r="AN86" s="2"/>
      <c r="AO86" s="2"/>
      <c r="AP86" s="2"/>
      <c r="AQ86" s="2" t="s">
        <v>2000</v>
      </c>
      <c r="AR86" s="3" t="s">
        <v>3706</v>
      </c>
      <c r="AS86" s="2" t="s">
        <v>2207</v>
      </c>
      <c r="AT86" s="2" t="s">
        <v>1094</v>
      </c>
      <c r="AU86" s="3" t="s">
        <v>3726</v>
      </c>
      <c r="AV86" s="2" t="s">
        <v>2936</v>
      </c>
      <c r="AW86" s="2" t="s">
        <v>2250</v>
      </c>
      <c r="AX86" s="2"/>
      <c r="AY86" s="2" t="s">
        <v>57</v>
      </c>
      <c r="AZ86" s="2"/>
      <c r="BA86" s="2"/>
      <c r="BB86" s="2"/>
      <c r="BC86" s="2"/>
      <c r="BD86" s="2"/>
      <c r="BE86" s="2"/>
      <c r="BF86" s="2" t="s">
        <v>1252</v>
      </c>
      <c r="BG86" s="3" t="s">
        <v>1120</v>
      </c>
      <c r="BH86" s="2" t="s">
        <v>2100</v>
      </c>
      <c r="BI86" s="2"/>
      <c r="BJ86" s="2"/>
      <c r="BK86" s="2"/>
      <c r="BL86" s="2" t="s">
        <v>2000</v>
      </c>
      <c r="BM86" s="3" t="s">
        <v>1120</v>
      </c>
      <c r="BN86" s="2" t="s">
        <v>2036</v>
      </c>
      <c r="BO86" s="2"/>
      <c r="BP86" s="2"/>
      <c r="BQ86" s="2"/>
      <c r="BR86" s="2"/>
      <c r="BS86" s="2"/>
      <c r="BT86" s="2"/>
      <c r="BU86" s="2"/>
      <c r="BV86" s="2"/>
      <c r="BW86" s="2"/>
      <c r="BX86" s="2"/>
      <c r="BY86" s="2"/>
      <c r="BZ86" s="2"/>
      <c r="CA86" s="2" t="s">
        <v>1910</v>
      </c>
      <c r="CB86" s="3"/>
      <c r="CC86" s="2" t="s">
        <v>3019</v>
      </c>
      <c r="CD86" s="2"/>
      <c r="CE86" s="2"/>
      <c r="CF86" s="2"/>
      <c r="CG86" s="2"/>
      <c r="CI86" s="2"/>
      <c r="CJ86" s="2" t="s">
        <v>4106</v>
      </c>
      <c r="CK86" s="2" t="s">
        <v>1116</v>
      </c>
      <c r="CL86" s="2" t="s">
        <v>4075</v>
      </c>
      <c r="CM86" s="2"/>
      <c r="CN86" s="2"/>
      <c r="CO86" s="2"/>
      <c r="CP86" s="2" t="s">
        <v>1094</v>
      </c>
      <c r="CQ86" s="2" t="s">
        <v>1120</v>
      </c>
      <c r="CR86" s="2" t="s">
        <v>3090</v>
      </c>
      <c r="CS86" s="2"/>
      <c r="CT86" s="2"/>
      <c r="CU86" s="2"/>
      <c r="CV86" s="2"/>
      <c r="CW86" s="2"/>
      <c r="CX86" s="2"/>
      <c r="CY86" s="2" t="s">
        <v>3221</v>
      </c>
      <c r="CZ86" s="2"/>
      <c r="DA86" s="2"/>
      <c r="DB86" s="2"/>
      <c r="DC86" s="2"/>
      <c r="DD86" s="2"/>
      <c r="DE86" s="2"/>
      <c r="DF86" s="2"/>
      <c r="DG86" s="2"/>
      <c r="DH86" s="2"/>
      <c r="EW86" s="2"/>
      <c r="EX86" s="2"/>
      <c r="EY86" s="2"/>
    </row>
    <row r="87" spans="1:155" ht="20" customHeight="1">
      <c r="A87" s="133"/>
      <c r="B87" s="132"/>
      <c r="D87" s="2"/>
      <c r="E87" s="2"/>
      <c r="F87" s="2"/>
      <c r="G87" s="2"/>
      <c r="H87" s="2"/>
      <c r="I87" s="2"/>
      <c r="J87" s="2"/>
      <c r="K87" s="2"/>
      <c r="L87" s="2"/>
      <c r="M87" s="2"/>
      <c r="N87" s="2"/>
      <c r="O87" s="2"/>
      <c r="P87" s="2"/>
      <c r="Q87" s="2"/>
      <c r="R87" s="2"/>
      <c r="S87" s="2"/>
      <c r="T87" s="2"/>
      <c r="U87" s="2"/>
      <c r="V87" s="2"/>
      <c r="W87" s="3"/>
      <c r="X87" s="2"/>
      <c r="Y87" s="2"/>
      <c r="Z87" s="3"/>
      <c r="AA87" s="2"/>
      <c r="AB87" s="2" t="s">
        <v>1684</v>
      </c>
      <c r="AC87" s="2" t="s">
        <v>3936</v>
      </c>
      <c r="AD87" s="2" t="s">
        <v>2858</v>
      </c>
      <c r="AE87" s="2"/>
      <c r="AF87" s="2"/>
      <c r="AG87" s="2"/>
      <c r="AH87" s="2"/>
      <c r="AI87" s="2"/>
      <c r="AJ87" s="2"/>
      <c r="AK87" s="2"/>
      <c r="AL87" s="2"/>
      <c r="AM87" s="2"/>
      <c r="AN87" s="2"/>
      <c r="AO87" s="2"/>
      <c r="AP87" s="2"/>
      <c r="AQ87" s="2"/>
      <c r="AR87" s="2"/>
      <c r="AS87" s="2"/>
      <c r="AT87" s="2"/>
      <c r="AU87" s="3"/>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EW87" s="2"/>
      <c r="EX87" s="2"/>
      <c r="EY87" s="2"/>
    </row>
    <row r="88" spans="1:155">
      <c r="A88" s="133"/>
      <c r="B88" s="132"/>
      <c r="D88" s="2"/>
      <c r="E88" s="2"/>
      <c r="F88" s="2"/>
      <c r="G88" s="2"/>
      <c r="H88" s="2"/>
      <c r="I88" s="2"/>
      <c r="J88" s="2"/>
      <c r="K88" s="2"/>
      <c r="L88" s="2"/>
      <c r="M88" s="2"/>
      <c r="N88" s="2"/>
      <c r="O88" s="2"/>
      <c r="P88" s="2"/>
      <c r="Q88" s="2"/>
      <c r="R88" s="2"/>
      <c r="S88" s="2"/>
      <c r="T88" s="2"/>
      <c r="U88" s="2"/>
      <c r="V88" s="2"/>
      <c r="W88" s="3"/>
      <c r="X88" s="2"/>
      <c r="Y88" s="2"/>
      <c r="Z88" s="3"/>
      <c r="AA88" s="2"/>
      <c r="AB88" s="2" t="s">
        <v>1683</v>
      </c>
      <c r="AC88" s="2" t="s">
        <v>3935</v>
      </c>
      <c r="AD88" s="2" t="s">
        <v>2858</v>
      </c>
      <c r="AE88" s="2"/>
      <c r="AF88" s="2"/>
      <c r="AG88" s="2"/>
      <c r="AH88" s="2"/>
      <c r="AI88" s="2"/>
      <c r="AJ88" s="2"/>
      <c r="AK88" s="2"/>
      <c r="AL88" s="2"/>
      <c r="AM88" s="2"/>
      <c r="AN88" s="2"/>
      <c r="AO88" s="2"/>
      <c r="AP88" s="2"/>
      <c r="AQ88" s="2"/>
      <c r="AR88" s="2"/>
      <c r="AS88" s="2"/>
      <c r="AT88" s="2"/>
      <c r="AU88" s="3"/>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EW88" s="2"/>
      <c r="EX88" s="2"/>
      <c r="EY88" s="2"/>
    </row>
    <row r="89" spans="1:155" ht="19">
      <c r="A89" s="6">
        <v>40</v>
      </c>
      <c r="B89" s="5" t="s">
        <v>566</v>
      </c>
      <c r="C89" s="9" t="s">
        <v>576</v>
      </c>
      <c r="D89" s="2"/>
      <c r="E89" s="2"/>
      <c r="F89" s="2"/>
      <c r="G89" s="2" t="s">
        <v>992</v>
      </c>
      <c r="H89" s="2" t="s">
        <v>576</v>
      </c>
      <c r="I89" s="2" t="s">
        <v>2686</v>
      </c>
      <c r="J89" s="1" t="s">
        <v>4113</v>
      </c>
      <c r="K89" s="2" t="s">
        <v>3481</v>
      </c>
      <c r="L89" s="2" t="s">
        <v>2741</v>
      </c>
      <c r="M89" s="2"/>
      <c r="N89" s="2"/>
      <c r="O89" s="2"/>
      <c r="P89" s="2"/>
      <c r="Q89" s="2"/>
      <c r="R89" s="2"/>
      <c r="S89" s="2"/>
      <c r="T89" s="2"/>
      <c r="U89" s="2"/>
      <c r="V89" s="2"/>
      <c r="W89" s="2"/>
      <c r="X89" s="2"/>
      <c r="Y89" s="2"/>
      <c r="Z89" s="2"/>
      <c r="AA89" s="2"/>
      <c r="AB89" s="2" t="s">
        <v>1685</v>
      </c>
      <c r="AC89" s="3" t="s">
        <v>3909</v>
      </c>
      <c r="AD89" s="2" t="s">
        <v>2864</v>
      </c>
      <c r="AE89" s="2"/>
      <c r="AF89" s="2"/>
      <c r="AG89" s="2"/>
      <c r="AH89" s="2" t="s">
        <v>1742</v>
      </c>
      <c r="AI89" s="3" t="s">
        <v>3595</v>
      </c>
      <c r="AJ89" s="2" t="s">
        <v>2905</v>
      </c>
      <c r="AK89" s="2"/>
      <c r="AL89" s="2"/>
      <c r="AM89" s="2"/>
      <c r="AN89" s="2"/>
      <c r="AO89" s="2"/>
      <c r="AP89" s="2"/>
      <c r="AQ89" s="2" t="s">
        <v>2169</v>
      </c>
      <c r="AR89" s="3" t="s">
        <v>1912</v>
      </c>
      <c r="AS89" s="2" t="s">
        <v>2208</v>
      </c>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t="s">
        <v>1911</v>
      </c>
      <c r="CB89" s="3" t="s">
        <v>576</v>
      </c>
      <c r="CC89" s="2" t="s">
        <v>3020</v>
      </c>
      <c r="CD89" s="2"/>
      <c r="CE89" s="2"/>
      <c r="CF89" s="2"/>
      <c r="CG89" s="2"/>
      <c r="CI89" s="2"/>
      <c r="CJ89" s="2"/>
      <c r="CK89" s="2"/>
      <c r="CL89" s="2"/>
      <c r="CM89" s="2"/>
      <c r="CN89" s="2"/>
      <c r="CO89" s="2"/>
      <c r="CP89" s="2" t="s">
        <v>1549</v>
      </c>
      <c r="CQ89" s="2" t="s">
        <v>1912</v>
      </c>
      <c r="CR89" s="2" t="s">
        <v>3091</v>
      </c>
      <c r="CS89" s="2"/>
      <c r="CT89" s="2"/>
      <c r="CU89" s="2"/>
      <c r="CV89" s="2"/>
      <c r="CW89" s="2"/>
      <c r="CX89" s="2"/>
      <c r="CY89" s="2" t="s">
        <v>3222</v>
      </c>
      <c r="CZ89" s="2"/>
      <c r="DA89" s="2"/>
      <c r="DB89" s="2"/>
      <c r="DC89" s="2"/>
      <c r="DD89" s="2"/>
      <c r="DE89" s="2"/>
      <c r="DF89" s="2"/>
      <c r="DG89" s="2"/>
      <c r="DH89" s="2"/>
      <c r="EW89" s="2"/>
      <c r="EX89" s="2"/>
      <c r="EY89" s="2"/>
    </row>
    <row r="90" spans="1:155">
      <c r="A90" s="133">
        <v>41</v>
      </c>
      <c r="B90" s="132" t="s">
        <v>567</v>
      </c>
      <c r="C90" s="9" t="s">
        <v>572</v>
      </c>
      <c r="D90" s="2"/>
      <c r="E90" s="2"/>
      <c r="F90" s="2"/>
      <c r="G90" s="2" t="s">
        <v>993</v>
      </c>
      <c r="H90" s="2" t="s">
        <v>994</v>
      </c>
      <c r="I90" s="2" t="s">
        <v>2687</v>
      </c>
      <c r="J90" s="2" t="s">
        <v>1626</v>
      </c>
      <c r="K90" s="2" t="s">
        <v>1627</v>
      </c>
      <c r="L90" s="2" t="s">
        <v>2742</v>
      </c>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t="s">
        <v>2495</v>
      </c>
      <c r="BD90" s="3" t="s">
        <v>3758</v>
      </c>
      <c r="BE90" s="2" t="s">
        <v>2429</v>
      </c>
      <c r="BF90" s="2"/>
      <c r="BG90" s="2"/>
      <c r="BH90" s="2"/>
      <c r="BI90" s="2"/>
      <c r="BJ90" s="2"/>
      <c r="BK90" s="2"/>
      <c r="BL90" s="2"/>
      <c r="BM90" s="2"/>
      <c r="BN90" s="2"/>
      <c r="BO90" s="2" t="s">
        <v>2383</v>
      </c>
      <c r="BP90" s="3" t="s">
        <v>3808</v>
      </c>
      <c r="BQ90" s="2" t="s">
        <v>2429</v>
      </c>
      <c r="BR90" s="2"/>
      <c r="BS90" s="2"/>
      <c r="BT90" s="2"/>
      <c r="BU90" s="2"/>
      <c r="BV90" s="2"/>
      <c r="BW90" s="2"/>
      <c r="BX90" s="2"/>
      <c r="BY90" s="2"/>
      <c r="BZ90" s="2"/>
      <c r="CA90" s="2"/>
      <c r="CB90" s="2"/>
      <c r="CC90" s="2"/>
      <c r="CD90" s="2"/>
      <c r="CE90" s="2"/>
      <c r="CF90" s="2"/>
      <c r="CG90" s="2" t="s">
        <v>1823</v>
      </c>
      <c r="CH90" s="3" t="s">
        <v>3371</v>
      </c>
      <c r="CI90" s="2" t="s">
        <v>1857</v>
      </c>
      <c r="CJ90" s="2"/>
      <c r="CK90" s="2"/>
      <c r="CL90" s="2"/>
      <c r="CM90" s="2"/>
      <c r="CN90" s="2"/>
      <c r="CO90" s="2"/>
      <c r="CP90" s="2"/>
      <c r="CQ90" s="2"/>
      <c r="CR90" s="2"/>
      <c r="CS90" s="2"/>
      <c r="CT90" s="2"/>
      <c r="CU90" s="2"/>
      <c r="CV90" s="2"/>
      <c r="CW90" s="2"/>
      <c r="CX90" s="2"/>
      <c r="CY90" s="2" t="s">
        <v>3223</v>
      </c>
      <c r="CZ90" s="2"/>
      <c r="DA90" s="2"/>
      <c r="DB90" s="2"/>
      <c r="DC90" s="2"/>
      <c r="DD90" s="2"/>
      <c r="DE90" s="2"/>
      <c r="DF90" s="2"/>
      <c r="DG90" s="2"/>
      <c r="DH90" s="2"/>
      <c r="EW90" s="2"/>
      <c r="EX90" s="2"/>
      <c r="EY90" s="2"/>
    </row>
    <row r="91" spans="1:155">
      <c r="A91" s="133"/>
      <c r="B91" s="132"/>
      <c r="D91" s="2"/>
      <c r="E91" s="2"/>
      <c r="F91" s="2"/>
      <c r="G91" s="2"/>
      <c r="H91" s="2"/>
      <c r="I91" s="2"/>
      <c r="J91" s="2" t="s">
        <v>1628</v>
      </c>
      <c r="K91" s="2" t="s">
        <v>1629</v>
      </c>
      <c r="L91" s="2" t="s">
        <v>2742</v>
      </c>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EW91" s="2"/>
      <c r="EX91" s="2"/>
      <c r="EY91" s="2"/>
    </row>
    <row r="92" spans="1:155">
      <c r="A92" s="133"/>
      <c r="B92" s="132"/>
      <c r="D92" s="2"/>
      <c r="E92" s="2"/>
      <c r="F92" s="2"/>
      <c r="G92" s="2"/>
      <c r="H92" s="2"/>
      <c r="I92" s="2"/>
      <c r="J92" s="2" t="s">
        <v>1631</v>
      </c>
      <c r="K92" s="2" t="s">
        <v>1630</v>
      </c>
      <c r="L92" s="2" t="s">
        <v>2742</v>
      </c>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EW92" s="2"/>
      <c r="EX92" s="2"/>
      <c r="EY92" s="2"/>
    </row>
    <row r="93" spans="1:155">
      <c r="A93" s="133"/>
      <c r="B93" s="132"/>
      <c r="D93" s="2"/>
      <c r="E93" s="2"/>
      <c r="F93" s="2"/>
      <c r="G93" s="2"/>
      <c r="H93" s="2"/>
      <c r="I93" s="2"/>
      <c r="J93" s="2" t="s">
        <v>1632</v>
      </c>
      <c r="K93" s="2" t="s">
        <v>1633</v>
      </c>
      <c r="L93" s="2" t="s">
        <v>2742</v>
      </c>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EW93" s="2"/>
      <c r="EX93" s="2"/>
      <c r="EY93" s="2"/>
    </row>
    <row r="94" spans="1:155">
      <c r="A94" s="133"/>
      <c r="B94" s="132"/>
      <c r="D94" s="2"/>
      <c r="E94" s="2"/>
      <c r="F94" s="2"/>
      <c r="G94" s="2"/>
      <c r="H94" s="2"/>
      <c r="I94" s="2"/>
      <c r="J94" s="2" t="s">
        <v>1635</v>
      </c>
      <c r="K94" s="2" t="s">
        <v>1634</v>
      </c>
      <c r="L94" s="2" t="s">
        <v>2742</v>
      </c>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EW94" s="2"/>
      <c r="EX94" s="2"/>
      <c r="EY94" s="2"/>
    </row>
    <row r="95" spans="1:155">
      <c r="A95" s="133"/>
      <c r="B95" s="132"/>
      <c r="D95" s="2"/>
      <c r="E95" s="2"/>
      <c r="F95" s="2"/>
      <c r="G95" s="2"/>
      <c r="H95" s="2"/>
      <c r="I95" s="2"/>
      <c r="J95" s="2" t="s">
        <v>1636</v>
      </c>
      <c r="K95" s="2" t="s">
        <v>1637</v>
      </c>
      <c r="L95" s="2" t="s">
        <v>2742</v>
      </c>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EW95" s="2"/>
      <c r="EX95" s="2"/>
      <c r="EY95" s="2"/>
    </row>
    <row r="96" spans="1:155">
      <c r="A96" s="133"/>
      <c r="B96" s="132"/>
      <c r="D96" s="2"/>
      <c r="E96" s="2"/>
      <c r="F96" s="2"/>
      <c r="G96" s="2"/>
      <c r="H96" s="2"/>
      <c r="I96" s="2"/>
      <c r="J96" s="2" t="s">
        <v>1639</v>
      </c>
      <c r="K96" s="2" t="s">
        <v>1638</v>
      </c>
      <c r="L96" s="2" t="s">
        <v>2742</v>
      </c>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EW96" s="2"/>
      <c r="EX96" s="2"/>
      <c r="EY96" s="2"/>
    </row>
    <row r="97" spans="1:155">
      <c r="A97" s="133"/>
      <c r="B97" s="132"/>
      <c r="D97" s="2"/>
      <c r="E97" s="2"/>
      <c r="F97" s="2"/>
      <c r="G97" s="2"/>
      <c r="H97" s="2"/>
      <c r="I97" s="2"/>
      <c r="J97" s="2" t="s">
        <v>1640</v>
      </c>
      <c r="K97" s="2" t="s">
        <v>1641</v>
      </c>
      <c r="L97" s="2" t="s">
        <v>2742</v>
      </c>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EW97" s="2"/>
      <c r="EX97" s="2"/>
      <c r="EY97" s="2"/>
    </row>
    <row r="98" spans="1:155">
      <c r="A98" s="133"/>
      <c r="B98" s="132"/>
      <c r="D98" s="2"/>
      <c r="E98" s="2"/>
      <c r="F98" s="2"/>
      <c r="G98" s="2"/>
      <c r="H98" s="2"/>
      <c r="I98" s="2"/>
      <c r="J98" s="2" t="s">
        <v>1642</v>
      </c>
      <c r="K98" s="2" t="s">
        <v>1643</v>
      </c>
      <c r="L98" s="2" t="s">
        <v>2742</v>
      </c>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EW98" s="2"/>
      <c r="EX98" s="2"/>
      <c r="EY98" s="2"/>
    </row>
    <row r="99" spans="1:155">
      <c r="A99" s="133">
        <v>42</v>
      </c>
      <c r="B99" s="132" t="s">
        <v>568</v>
      </c>
      <c r="C99" s="9" t="s">
        <v>577</v>
      </c>
      <c r="D99" s="2"/>
      <c r="E99" s="2"/>
      <c r="F99" s="2"/>
      <c r="G99" s="2" t="s">
        <v>995</v>
      </c>
      <c r="H99" s="2" t="s">
        <v>2659</v>
      </c>
      <c r="I99" s="2" t="s">
        <v>2688</v>
      </c>
      <c r="J99" s="2" t="s">
        <v>1645</v>
      </c>
      <c r="K99" s="3" t="s">
        <v>1644</v>
      </c>
      <c r="L99" s="2" t="s">
        <v>2743</v>
      </c>
      <c r="M99" s="2"/>
      <c r="N99" s="2"/>
      <c r="O99" s="2"/>
      <c r="P99" s="2"/>
      <c r="Q99" s="2"/>
      <c r="R99" s="2"/>
      <c r="S99" s="2"/>
      <c r="T99" s="2"/>
      <c r="U99" s="2"/>
      <c r="V99" s="2"/>
      <c r="W99" s="2"/>
      <c r="X99" s="2"/>
      <c r="Y99" s="2"/>
      <c r="Z99" s="2"/>
      <c r="AA99" s="2"/>
      <c r="AB99" s="2"/>
      <c r="AC99" s="2"/>
      <c r="AD99" s="2"/>
      <c r="AE99" s="2"/>
      <c r="AF99" s="2"/>
      <c r="AG99" s="2"/>
      <c r="AH99" s="2"/>
      <c r="AI99" s="2"/>
      <c r="AJ99" s="2"/>
      <c r="AK99" s="2" t="s">
        <v>2305</v>
      </c>
      <c r="AL99" s="3" t="s">
        <v>3617</v>
      </c>
      <c r="AM99" s="2" t="s">
        <v>2338</v>
      </c>
      <c r="AN99" s="2"/>
      <c r="AO99" s="2"/>
      <c r="AP99" s="2"/>
      <c r="AQ99" s="2"/>
      <c r="AR99" s="2"/>
      <c r="AS99" s="2"/>
      <c r="AT99" s="2"/>
      <c r="AU99" s="2"/>
      <c r="AV99" s="2"/>
      <c r="AW99" s="2" t="s">
        <v>2251</v>
      </c>
      <c r="AX99" s="3" t="s">
        <v>3746</v>
      </c>
      <c r="AY99" s="2" t="s">
        <v>57</v>
      </c>
      <c r="AZ99" s="2"/>
      <c r="BA99" s="2"/>
      <c r="BB99" s="2"/>
      <c r="BC99" s="2" t="s">
        <v>2496</v>
      </c>
      <c r="BD99" s="3" t="s">
        <v>3759</v>
      </c>
      <c r="BE99" s="2" t="s">
        <v>2430</v>
      </c>
      <c r="BF99" s="2"/>
      <c r="BG99" s="2"/>
      <c r="BH99" s="2"/>
      <c r="BI99" s="2"/>
      <c r="BJ99" s="2"/>
      <c r="BK99" s="2"/>
      <c r="BL99" s="2" t="s">
        <v>1791</v>
      </c>
      <c r="BM99" s="3" t="s">
        <v>3783</v>
      </c>
      <c r="BN99" s="2" t="s">
        <v>2037</v>
      </c>
      <c r="BO99" s="2" t="s">
        <v>2384</v>
      </c>
      <c r="BP99" s="3" t="s">
        <v>3809</v>
      </c>
      <c r="BQ99" s="2" t="s">
        <v>2430</v>
      </c>
      <c r="BR99" s="2"/>
      <c r="BS99" s="2"/>
      <c r="BT99" s="2"/>
      <c r="BU99" s="2"/>
      <c r="BV99" s="2"/>
      <c r="BW99" s="2"/>
      <c r="BX99" s="2" t="s">
        <v>1791</v>
      </c>
      <c r="BY99" s="2" t="s">
        <v>1793</v>
      </c>
      <c r="BZ99" s="2" t="s">
        <v>1792</v>
      </c>
      <c r="CA99" s="2"/>
      <c r="CB99" s="2"/>
      <c r="CC99" s="2"/>
      <c r="CD99" s="2"/>
      <c r="CE99" s="2"/>
      <c r="CF99" s="2"/>
      <c r="CG99" s="2" t="s">
        <v>1824</v>
      </c>
      <c r="CH99" s="3" t="s">
        <v>3372</v>
      </c>
      <c r="CI99" s="2" t="s">
        <v>1857</v>
      </c>
      <c r="CJ99" s="2" t="s">
        <v>1534</v>
      </c>
      <c r="CK99" s="2" t="s">
        <v>1535</v>
      </c>
      <c r="CL99" s="2" t="s">
        <v>4076</v>
      </c>
      <c r="CM99" s="2"/>
      <c r="CN99" s="2"/>
      <c r="CO99" s="2"/>
      <c r="CP99" s="2"/>
      <c r="CQ99" s="2"/>
      <c r="CR99" s="2"/>
      <c r="CS99" s="2"/>
      <c r="CT99" s="2"/>
      <c r="CU99" s="2"/>
      <c r="CV99" s="2"/>
      <c r="CW99" s="2"/>
      <c r="CX99" s="2"/>
      <c r="CY99" s="2" t="s">
        <v>3317</v>
      </c>
      <c r="CZ99" s="2"/>
      <c r="DA99" s="2"/>
      <c r="DB99" s="2"/>
      <c r="DC99" s="2"/>
      <c r="DD99" s="2"/>
      <c r="DE99" s="2"/>
      <c r="DF99" s="2"/>
      <c r="DG99" s="2"/>
      <c r="DH99" s="2"/>
      <c r="EW99" s="2"/>
      <c r="EX99" s="2"/>
      <c r="EY99" s="2"/>
    </row>
    <row r="100" spans="1:155">
      <c r="A100" s="133"/>
      <c r="B100" s="132"/>
      <c r="D100" s="2"/>
      <c r="E100" s="2"/>
      <c r="F100" s="2"/>
      <c r="G100" s="2"/>
      <c r="H100" s="2"/>
      <c r="I100" s="2"/>
      <c r="J100" s="2" t="s">
        <v>1646</v>
      </c>
      <c r="K100" s="2" t="s">
        <v>3339</v>
      </c>
      <c r="L100" s="2" t="s">
        <v>2743</v>
      </c>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EW100" s="2"/>
      <c r="EX100" s="2"/>
      <c r="EY100" s="2"/>
    </row>
    <row r="101" spans="1:155">
      <c r="A101" s="133"/>
      <c r="B101" s="132"/>
      <c r="D101" s="2"/>
      <c r="E101" s="2"/>
      <c r="F101" s="2"/>
      <c r="G101" s="2"/>
      <c r="H101" s="2"/>
      <c r="I101" s="2"/>
      <c r="J101" s="2" t="s">
        <v>1647</v>
      </c>
      <c r="K101" s="2" t="s">
        <v>3482</v>
      </c>
      <c r="L101" s="2" t="s">
        <v>2743</v>
      </c>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EW101" s="2"/>
      <c r="EX101" s="2"/>
      <c r="EY101" s="2"/>
    </row>
    <row r="102" spans="1:155">
      <c r="A102" s="6">
        <v>43</v>
      </c>
      <c r="B102" s="5" t="s">
        <v>569</v>
      </c>
      <c r="C102" s="9" t="s">
        <v>573</v>
      </c>
      <c r="D102" s="2"/>
      <c r="E102" s="2"/>
      <c r="F102" s="2"/>
      <c r="G102" s="2"/>
      <c r="H102" s="2"/>
      <c r="I102" s="2"/>
      <c r="J102" s="2"/>
      <c r="K102" s="2"/>
      <c r="L102" s="2"/>
      <c r="M102" s="2" t="s">
        <v>1062</v>
      </c>
      <c r="N102" s="3" t="s">
        <v>1774</v>
      </c>
      <c r="O102" s="3" t="s">
        <v>3269</v>
      </c>
      <c r="P102" s="2"/>
      <c r="Q102" s="2"/>
      <c r="R102" s="2"/>
      <c r="S102" s="2"/>
      <c r="T102" s="2"/>
      <c r="U102" s="2"/>
      <c r="V102" s="2" t="s">
        <v>1253</v>
      </c>
      <c r="W102" s="3" t="s">
        <v>1117</v>
      </c>
      <c r="X102" s="2" t="s">
        <v>3970</v>
      </c>
      <c r="Y102" s="2" t="s">
        <v>1062</v>
      </c>
      <c r="Z102" s="3" t="s">
        <v>1117</v>
      </c>
      <c r="AA102" s="2" t="s">
        <v>4012</v>
      </c>
      <c r="AB102" s="2" t="s">
        <v>1686</v>
      </c>
      <c r="AC102" s="3" t="s">
        <v>1117</v>
      </c>
      <c r="AD102" s="2" t="s">
        <v>2851</v>
      </c>
      <c r="AE102" s="2"/>
      <c r="AF102" s="2"/>
      <c r="AG102" s="2"/>
      <c r="AH102" s="2"/>
      <c r="AI102" s="2"/>
      <c r="AJ102" s="2"/>
      <c r="AK102" s="2" t="s">
        <v>2306</v>
      </c>
      <c r="AL102" s="3" t="s">
        <v>3618</v>
      </c>
      <c r="AM102" s="2" t="s">
        <v>2339</v>
      </c>
      <c r="AN102" s="2" t="s">
        <v>2266</v>
      </c>
      <c r="AO102" s="3" t="s">
        <v>3641</v>
      </c>
      <c r="AP102" s="2" t="s">
        <v>2279</v>
      </c>
      <c r="AQ102" s="2" t="s">
        <v>1062</v>
      </c>
      <c r="AR102" s="3" t="s">
        <v>1117</v>
      </c>
      <c r="AS102" s="2" t="s">
        <v>2209</v>
      </c>
      <c r="AT102" s="2" t="s">
        <v>1062</v>
      </c>
      <c r="AU102" s="3" t="s">
        <v>1117</v>
      </c>
      <c r="AV102" s="2" t="s">
        <v>2937</v>
      </c>
      <c r="AW102" s="2"/>
      <c r="AX102" s="2"/>
      <c r="AY102" s="2"/>
      <c r="AZ102" s="2"/>
      <c r="BA102" s="2"/>
      <c r="BB102" s="2"/>
      <c r="BC102" s="2" t="s">
        <v>2557</v>
      </c>
      <c r="BD102" s="2" t="s">
        <v>1774</v>
      </c>
      <c r="BE102" s="2" t="s">
        <v>2561</v>
      </c>
      <c r="BF102" s="2" t="s">
        <v>2090</v>
      </c>
      <c r="BG102" s="2" t="s">
        <v>1774</v>
      </c>
      <c r="BH102" s="2" t="s">
        <v>2103</v>
      </c>
      <c r="BI102" s="2"/>
      <c r="BJ102" s="2"/>
      <c r="BK102" s="2"/>
      <c r="BL102" s="2" t="s">
        <v>1062</v>
      </c>
      <c r="BM102" s="3" t="s">
        <v>1117</v>
      </c>
      <c r="BN102" s="2" t="s">
        <v>2029</v>
      </c>
      <c r="BO102" s="2" t="s">
        <v>2385</v>
      </c>
      <c r="BP102" s="3" t="s">
        <v>1774</v>
      </c>
      <c r="BQ102" s="2" t="s">
        <v>2431</v>
      </c>
      <c r="BR102" s="2"/>
      <c r="BS102" s="2"/>
      <c r="BT102" s="2"/>
      <c r="BU102" s="2"/>
      <c r="BV102" s="2"/>
      <c r="BW102" s="2"/>
      <c r="BX102" s="2"/>
      <c r="BY102" s="2"/>
      <c r="BZ102" s="2"/>
      <c r="CA102" s="2"/>
      <c r="CB102" s="2"/>
      <c r="CC102" s="2"/>
      <c r="CD102" s="2" t="s">
        <v>1342</v>
      </c>
      <c r="CE102" s="2" t="s">
        <v>1343</v>
      </c>
      <c r="CF102" s="2" t="s">
        <v>2998</v>
      </c>
      <c r="CG102" s="2"/>
      <c r="CI102" s="2"/>
      <c r="CJ102" s="2"/>
      <c r="CK102" s="2"/>
      <c r="CL102" s="2"/>
      <c r="CM102" s="2" t="s">
        <v>1342</v>
      </c>
      <c r="CN102" s="2" t="s">
        <v>1375</v>
      </c>
      <c r="CO102" s="2" t="s">
        <v>3068</v>
      </c>
      <c r="CP102" s="2" t="s">
        <v>1550</v>
      </c>
      <c r="CQ102" s="2" t="s">
        <v>1551</v>
      </c>
      <c r="CR102" s="2" t="s">
        <v>3092</v>
      </c>
      <c r="CS102" s="2" t="s">
        <v>1130</v>
      </c>
      <c r="CT102" s="2" t="s">
        <v>1117</v>
      </c>
      <c r="CU102" s="2" t="s">
        <v>3136</v>
      </c>
      <c r="CV102" s="2"/>
      <c r="CW102" s="2"/>
      <c r="CX102" s="2"/>
      <c r="CY102" s="2" t="s">
        <v>3224</v>
      </c>
      <c r="CZ102" s="2"/>
      <c r="DA102" s="2"/>
      <c r="DB102" s="2"/>
      <c r="DC102" s="2"/>
      <c r="DD102" s="2"/>
      <c r="DE102" s="2"/>
      <c r="DF102" s="2"/>
      <c r="DG102" s="2"/>
      <c r="DH102" s="2"/>
      <c r="EW102" s="2"/>
      <c r="EX102" s="2"/>
      <c r="EY102" s="2"/>
    </row>
    <row r="103" spans="1:155">
      <c r="A103" s="6">
        <v>44</v>
      </c>
      <c r="B103" s="5" t="s">
        <v>578</v>
      </c>
      <c r="C103" s="9" t="s">
        <v>628</v>
      </c>
      <c r="D103" s="2" t="s">
        <v>942</v>
      </c>
      <c r="E103" s="3" t="s">
        <v>3434</v>
      </c>
      <c r="F103" s="2" t="s">
        <v>2604</v>
      </c>
      <c r="G103" s="2" t="s">
        <v>1011</v>
      </c>
      <c r="H103" s="3" t="s">
        <v>628</v>
      </c>
      <c r="I103" s="2" t="s">
        <v>2689</v>
      </c>
      <c r="J103" s="2" t="s">
        <v>1593</v>
      </c>
      <c r="K103" s="3" t="s">
        <v>3483</v>
      </c>
      <c r="L103" s="2" t="s">
        <v>2744</v>
      </c>
      <c r="M103" s="2"/>
      <c r="N103" s="2"/>
      <c r="O103" s="2"/>
      <c r="P103" s="2" t="s">
        <v>1181</v>
      </c>
      <c r="Q103" s="3" t="s">
        <v>3516</v>
      </c>
      <c r="R103" s="2" t="s">
        <v>894</v>
      </c>
      <c r="S103" s="2" t="s">
        <v>1210</v>
      </c>
      <c r="T103" s="3" t="s">
        <v>628</v>
      </c>
      <c r="U103" s="2" t="s">
        <v>1211</v>
      </c>
      <c r="V103" s="2" t="s">
        <v>1254</v>
      </c>
      <c r="W103" s="3" t="s">
        <v>1132</v>
      </c>
      <c r="X103" s="2" t="s">
        <v>4004</v>
      </c>
      <c r="Y103" s="2" t="s">
        <v>1316</v>
      </c>
      <c r="Z103" s="3" t="s">
        <v>1132</v>
      </c>
      <c r="AA103" s="2" t="s">
        <v>4013</v>
      </c>
      <c r="AB103" s="2" t="s">
        <v>1687</v>
      </c>
      <c r="AC103" s="3" t="s">
        <v>1132</v>
      </c>
      <c r="AD103" s="2" t="s">
        <v>2865</v>
      </c>
      <c r="AE103" s="2" t="s">
        <v>1714</v>
      </c>
      <c r="AF103" s="2"/>
      <c r="AG103" s="2" t="s">
        <v>2888</v>
      </c>
      <c r="AH103" s="2" t="s">
        <v>1743</v>
      </c>
      <c r="AI103" s="3" t="s">
        <v>3596</v>
      </c>
      <c r="AJ103" s="2" t="s">
        <v>2906</v>
      </c>
      <c r="AK103" s="2" t="s">
        <v>2330</v>
      </c>
      <c r="AL103" s="2" t="s">
        <v>628</v>
      </c>
      <c r="AM103" s="2" t="s">
        <v>2360</v>
      </c>
      <c r="AN103" s="2"/>
      <c r="AO103" s="2"/>
      <c r="AP103" s="2"/>
      <c r="AQ103" s="2" t="s">
        <v>2001</v>
      </c>
      <c r="AR103" s="3" t="s">
        <v>628</v>
      </c>
      <c r="AS103" s="2" t="s">
        <v>2210</v>
      </c>
      <c r="AT103" s="2" t="s">
        <v>1095</v>
      </c>
      <c r="AU103" s="3" t="s">
        <v>1132</v>
      </c>
      <c r="AV103" s="2" t="s">
        <v>2938</v>
      </c>
      <c r="AW103" s="2" t="s">
        <v>2259</v>
      </c>
      <c r="AX103" s="2" t="s">
        <v>628</v>
      </c>
      <c r="AY103" s="2" t="s">
        <v>57</v>
      </c>
      <c r="AZ103" s="2"/>
      <c r="BA103" s="2"/>
      <c r="BB103" s="2"/>
      <c r="BC103" s="2" t="s">
        <v>2497</v>
      </c>
      <c r="BD103" s="3" t="s">
        <v>1132</v>
      </c>
      <c r="BE103" s="2" t="s">
        <v>2562</v>
      </c>
      <c r="BF103" s="2" t="s">
        <v>2091</v>
      </c>
      <c r="BG103" s="2" t="s">
        <v>628</v>
      </c>
      <c r="BH103" s="2" t="s">
        <v>2133</v>
      </c>
      <c r="BI103" s="2"/>
      <c r="BJ103" s="2"/>
      <c r="BK103" s="2"/>
      <c r="BL103" s="2" t="s">
        <v>2001</v>
      </c>
      <c r="BM103" s="3" t="s">
        <v>1132</v>
      </c>
      <c r="BN103" s="2" t="s">
        <v>2038</v>
      </c>
      <c r="BO103" s="2"/>
      <c r="BP103" s="2"/>
      <c r="BQ103" s="2"/>
      <c r="BR103" s="2" t="s">
        <v>1963</v>
      </c>
      <c r="BS103" s="3" t="s">
        <v>1132</v>
      </c>
      <c r="BT103" s="2" t="s">
        <v>1969</v>
      </c>
      <c r="BU103" s="2"/>
      <c r="BV103" s="2"/>
      <c r="BW103" s="2"/>
      <c r="BX103" s="2"/>
      <c r="BY103" s="2"/>
      <c r="BZ103" s="2"/>
      <c r="CA103" s="2" t="s">
        <v>1913</v>
      </c>
      <c r="CB103" s="3" t="s">
        <v>628</v>
      </c>
      <c r="CC103" s="2" t="s">
        <v>3021</v>
      </c>
      <c r="CD103" s="2" t="s">
        <v>1344</v>
      </c>
      <c r="CE103" s="2" t="s">
        <v>1345</v>
      </c>
      <c r="CF103" s="2" t="s">
        <v>2999</v>
      </c>
      <c r="CG103" s="2" t="s">
        <v>1536</v>
      </c>
      <c r="CH103" s="3" t="s">
        <v>628</v>
      </c>
      <c r="CI103" s="2" t="s">
        <v>1858</v>
      </c>
      <c r="CJ103" s="2" t="s">
        <v>1536</v>
      </c>
      <c r="CK103" s="2" t="s">
        <v>1132</v>
      </c>
      <c r="CL103" s="2" t="s">
        <v>4077</v>
      </c>
      <c r="CM103" s="2"/>
      <c r="CN103" s="2"/>
      <c r="CO103" s="2"/>
      <c r="CP103" s="2" t="s">
        <v>1552</v>
      </c>
      <c r="CQ103" s="2" t="s">
        <v>1132</v>
      </c>
      <c r="CR103" s="2" t="s">
        <v>3093</v>
      </c>
      <c r="CS103" s="2" t="s">
        <v>1131</v>
      </c>
      <c r="CT103" s="2" t="s">
        <v>1132</v>
      </c>
      <c r="CU103" s="2" t="s">
        <v>3137</v>
      </c>
      <c r="CV103" s="2" t="s">
        <v>1453</v>
      </c>
      <c r="CW103" s="2" t="s">
        <v>1132</v>
      </c>
      <c r="CX103" s="2" t="s">
        <v>689</v>
      </c>
      <c r="CY103" s="2" t="s">
        <v>3225</v>
      </c>
      <c r="CZ103" s="2"/>
      <c r="DA103" s="2"/>
      <c r="DB103" s="2"/>
      <c r="DC103" s="2"/>
      <c r="DD103" s="2"/>
      <c r="DE103" s="2"/>
      <c r="DF103" s="2"/>
      <c r="DG103" s="2"/>
      <c r="DH103" s="2"/>
      <c r="EW103" s="2"/>
      <c r="EX103" s="2"/>
      <c r="EY103" s="2"/>
    </row>
    <row r="104" spans="1:155">
      <c r="A104" s="6">
        <v>45</v>
      </c>
      <c r="B104" s="5" t="s">
        <v>579</v>
      </c>
      <c r="C104" s="9" t="s">
        <v>645</v>
      </c>
      <c r="D104" s="2" t="s">
        <v>943</v>
      </c>
      <c r="E104" s="3" t="s">
        <v>3435</v>
      </c>
      <c r="F104" s="2" t="s">
        <v>2605</v>
      </c>
      <c r="G104" s="2" t="s">
        <v>1012</v>
      </c>
      <c r="H104" s="3" t="s">
        <v>3444</v>
      </c>
      <c r="I104" s="2" t="s">
        <v>2690</v>
      </c>
      <c r="J104" s="2" t="s">
        <v>1047</v>
      </c>
      <c r="K104" s="3" t="s">
        <v>3473</v>
      </c>
      <c r="L104" s="2" t="s">
        <v>2745</v>
      </c>
      <c r="M104" s="2" t="s">
        <v>1091</v>
      </c>
      <c r="N104" s="3" t="s">
        <v>3473</v>
      </c>
      <c r="O104" s="2" t="s">
        <v>2799</v>
      </c>
      <c r="P104" s="2"/>
      <c r="Q104" s="2"/>
      <c r="R104" s="2"/>
      <c r="S104" s="2" t="s">
        <v>1044</v>
      </c>
      <c r="T104" s="3" t="s">
        <v>645</v>
      </c>
      <c r="U104" s="2" t="s">
        <v>1212</v>
      </c>
      <c r="V104" s="2" t="s">
        <v>1044</v>
      </c>
      <c r="W104" s="3" t="s">
        <v>3557</v>
      </c>
      <c r="X104" s="2" t="s">
        <v>3974</v>
      </c>
      <c r="Y104" s="2"/>
      <c r="Z104" s="2"/>
      <c r="AA104" s="2"/>
      <c r="AB104" s="2"/>
      <c r="AC104" s="2"/>
      <c r="AD104" s="2" t="s">
        <v>2865</v>
      </c>
      <c r="AE104" s="2" t="s">
        <v>1044</v>
      </c>
      <c r="AF104" s="3" t="s">
        <v>3584</v>
      </c>
      <c r="AG104" s="2" t="s">
        <v>2149</v>
      </c>
      <c r="AH104" s="2" t="s">
        <v>1044</v>
      </c>
      <c r="AI104" s="3" t="s">
        <v>3600</v>
      </c>
      <c r="AJ104" s="2" t="s">
        <v>2907</v>
      </c>
      <c r="AK104" s="2"/>
      <c r="AL104" s="2"/>
      <c r="AM104" s="2"/>
      <c r="AN104" s="2" t="s">
        <v>2267</v>
      </c>
      <c r="AO104" s="3" t="s">
        <v>3642</v>
      </c>
      <c r="AP104" s="2" t="s">
        <v>2280</v>
      </c>
      <c r="AQ104" s="2" t="s">
        <v>1044</v>
      </c>
      <c r="AR104" s="3" t="s">
        <v>3673</v>
      </c>
      <c r="AS104" s="2" t="s">
        <v>2211</v>
      </c>
      <c r="AT104" s="2"/>
      <c r="AU104" s="2"/>
      <c r="AV104" s="2"/>
      <c r="AW104" s="2"/>
      <c r="AX104" s="2"/>
      <c r="AY104" s="2"/>
      <c r="AZ104" s="2" t="s">
        <v>1044</v>
      </c>
      <c r="BA104" s="3" t="s">
        <v>3473</v>
      </c>
      <c r="BB104" s="2" t="s">
        <v>2149</v>
      </c>
      <c r="BC104" s="2"/>
      <c r="BD104" s="2"/>
      <c r="BE104" s="2"/>
      <c r="BF104" s="2" t="s">
        <v>1044</v>
      </c>
      <c r="BG104" s="3" t="s">
        <v>3775</v>
      </c>
      <c r="BH104" s="2" t="s">
        <v>2101</v>
      </c>
      <c r="BI104" s="2"/>
      <c r="BJ104" s="2"/>
      <c r="BK104" s="2"/>
      <c r="BL104" s="2"/>
      <c r="BM104" s="2"/>
      <c r="BN104" s="2"/>
      <c r="BO104" s="2"/>
      <c r="BP104" s="2"/>
      <c r="BQ104" s="2"/>
      <c r="BR104" s="2" t="s">
        <v>1943</v>
      </c>
      <c r="BS104" s="3" t="s">
        <v>3473</v>
      </c>
      <c r="BT104" s="2" t="s">
        <v>1970</v>
      </c>
      <c r="BU104" s="2"/>
      <c r="BV104" s="2"/>
      <c r="BW104" s="2"/>
      <c r="BX104" s="2"/>
      <c r="BY104" s="2"/>
      <c r="BZ104" s="2"/>
      <c r="CA104" s="2" t="s">
        <v>1012</v>
      </c>
      <c r="CB104" s="3" t="s">
        <v>3850</v>
      </c>
      <c r="CC104" s="2" t="s">
        <v>3022</v>
      </c>
      <c r="CD104" s="2"/>
      <c r="CE104" s="2"/>
      <c r="CF104" s="2"/>
      <c r="CG104" s="2" t="s">
        <v>1044</v>
      </c>
      <c r="CH104" s="3" t="s">
        <v>3373</v>
      </c>
      <c r="CI104" s="2" t="s">
        <v>1859</v>
      </c>
      <c r="CJ104" s="2" t="s">
        <v>1044</v>
      </c>
      <c r="CK104" s="3" t="s">
        <v>3308</v>
      </c>
      <c r="CL104" s="2" t="s">
        <v>4078</v>
      </c>
      <c r="CM104" s="2"/>
      <c r="CN104" s="2"/>
      <c r="CO104" s="2"/>
      <c r="CP104" s="2" t="s">
        <v>943</v>
      </c>
      <c r="CQ104" s="2" t="s">
        <v>3473</v>
      </c>
      <c r="CR104" s="2" t="s">
        <v>3094</v>
      </c>
      <c r="CS104" s="2" t="s">
        <v>1044</v>
      </c>
      <c r="CT104" s="3" t="s">
        <v>3473</v>
      </c>
      <c r="CU104" s="2" t="s">
        <v>3138</v>
      </c>
      <c r="CV104" s="2"/>
      <c r="CW104" s="2"/>
      <c r="CX104" s="2"/>
      <c r="CY104" s="2" t="s">
        <v>3226</v>
      </c>
      <c r="CZ104" s="2"/>
      <c r="DA104" s="2"/>
      <c r="DB104" s="2"/>
      <c r="DC104" s="2"/>
      <c r="DD104" s="2"/>
      <c r="DE104" s="2"/>
      <c r="DF104" s="2"/>
      <c r="DG104" s="2"/>
      <c r="DH104" s="2"/>
      <c r="EW104" s="2" t="s">
        <v>1906</v>
      </c>
      <c r="EX104" s="3" t="s">
        <v>3542</v>
      </c>
      <c r="EY104" s="2" t="s">
        <v>3967</v>
      </c>
    </row>
    <row r="105" spans="1:155">
      <c r="A105" s="133">
        <v>46</v>
      </c>
      <c r="B105" s="132" t="s">
        <v>580</v>
      </c>
      <c r="C105" s="9" t="s">
        <v>646</v>
      </c>
      <c r="D105" s="2" t="s">
        <v>2589</v>
      </c>
      <c r="E105" s="2" t="s">
        <v>2591</v>
      </c>
      <c r="F105" s="2" t="s">
        <v>2606</v>
      </c>
      <c r="G105" s="2" t="s">
        <v>2660</v>
      </c>
      <c r="H105" s="2" t="s">
        <v>1554</v>
      </c>
      <c r="I105" s="2" t="s">
        <v>2691</v>
      </c>
      <c r="J105" s="2" t="s">
        <v>1648</v>
      </c>
      <c r="K105" s="2" t="s">
        <v>1649</v>
      </c>
      <c r="L105" s="2" t="s">
        <v>2746</v>
      </c>
      <c r="M105" s="2" t="s">
        <v>1213</v>
      </c>
      <c r="N105" s="2" t="s">
        <v>1554</v>
      </c>
      <c r="O105" s="2" t="s">
        <v>2800</v>
      </c>
      <c r="P105" s="2"/>
      <c r="Q105" s="2"/>
      <c r="R105" s="2"/>
      <c r="S105" s="2" t="s">
        <v>1213</v>
      </c>
      <c r="T105" s="2" t="s">
        <v>3341</v>
      </c>
      <c r="U105" s="2" t="s">
        <v>1216</v>
      </c>
      <c r="V105" s="2" t="s">
        <v>1213</v>
      </c>
      <c r="W105" s="3" t="s">
        <v>1554</v>
      </c>
      <c r="X105" s="2" t="s">
        <v>4003</v>
      </c>
      <c r="Y105" s="2" t="s">
        <v>1213</v>
      </c>
      <c r="Z105" s="3" t="s">
        <v>1554</v>
      </c>
      <c r="AA105" s="2"/>
      <c r="AB105" s="2" t="s">
        <v>1688</v>
      </c>
      <c r="AC105" s="3" t="s">
        <v>1554</v>
      </c>
      <c r="AD105" s="2" t="s">
        <v>2865</v>
      </c>
      <c r="AE105" s="2"/>
      <c r="AF105" s="2"/>
      <c r="AG105" s="2"/>
      <c r="AH105" s="2" t="s">
        <v>1213</v>
      </c>
      <c r="AI105" s="3" t="s">
        <v>1554</v>
      </c>
      <c r="AJ105" s="2" t="s">
        <v>2908</v>
      </c>
      <c r="AK105" s="2" t="s">
        <v>2307</v>
      </c>
      <c r="AL105" s="3" t="s">
        <v>1554</v>
      </c>
      <c r="AM105" s="2" t="s">
        <v>2309</v>
      </c>
      <c r="AN105" s="2" t="s">
        <v>2268</v>
      </c>
      <c r="AO105" s="3" t="s">
        <v>3643</v>
      </c>
      <c r="AP105" s="2"/>
      <c r="AQ105" s="2" t="s">
        <v>2170</v>
      </c>
      <c r="AR105" s="3" t="s">
        <v>1554</v>
      </c>
      <c r="AS105" s="2" t="s">
        <v>2212</v>
      </c>
      <c r="AT105" s="2" t="s">
        <v>1213</v>
      </c>
      <c r="AU105" s="3" t="s">
        <v>1554</v>
      </c>
      <c r="AV105" s="2" t="s">
        <v>2939</v>
      </c>
      <c r="AW105" s="2" t="s">
        <v>2252</v>
      </c>
      <c r="AX105" s="3" t="s">
        <v>1554</v>
      </c>
      <c r="AY105" s="2" t="s">
        <v>57</v>
      </c>
      <c r="AZ105" s="2"/>
      <c r="BA105" s="2"/>
      <c r="BB105" s="2"/>
      <c r="BC105" s="2" t="s">
        <v>2498</v>
      </c>
      <c r="BD105" s="3" t="s">
        <v>1650</v>
      </c>
      <c r="BE105" s="2" t="s">
        <v>2432</v>
      </c>
      <c r="BF105" s="2" t="s">
        <v>1213</v>
      </c>
      <c r="BG105" s="3" t="s">
        <v>1554</v>
      </c>
      <c r="BH105" s="2" t="s">
        <v>2102</v>
      </c>
      <c r="BI105" s="2"/>
      <c r="BJ105" s="2"/>
      <c r="BK105" s="2"/>
      <c r="BL105" s="2" t="s">
        <v>1346</v>
      </c>
      <c r="BM105" s="3" t="s">
        <v>1554</v>
      </c>
      <c r="BN105" s="2" t="s">
        <v>2039</v>
      </c>
      <c r="BO105" s="2" t="s">
        <v>2386</v>
      </c>
      <c r="BP105" s="3" t="s">
        <v>1215</v>
      </c>
      <c r="BQ105" s="2" t="s">
        <v>2432</v>
      </c>
      <c r="BR105" s="2" t="s">
        <v>1964</v>
      </c>
      <c r="BS105" s="3" t="s">
        <v>1215</v>
      </c>
      <c r="BT105" s="2" t="s">
        <v>1965</v>
      </c>
      <c r="BU105" s="2"/>
      <c r="BV105" s="2"/>
      <c r="BW105" s="2"/>
      <c r="BX105" s="2" t="s">
        <v>1213</v>
      </c>
      <c r="BY105" s="2" t="s">
        <v>1794</v>
      </c>
      <c r="BZ105" s="2" t="s">
        <v>2993</v>
      </c>
      <c r="CA105" s="2" t="s">
        <v>1914</v>
      </c>
      <c r="CB105" s="3" t="s">
        <v>1554</v>
      </c>
      <c r="CC105" s="2" t="s">
        <v>3023</v>
      </c>
      <c r="CD105" s="2" t="s">
        <v>1346</v>
      </c>
      <c r="CE105" s="2" t="s">
        <v>1347</v>
      </c>
      <c r="CF105" s="2" t="s">
        <v>3000</v>
      </c>
      <c r="CG105" s="2" t="s">
        <v>1213</v>
      </c>
      <c r="CH105" s="3" t="s">
        <v>1825</v>
      </c>
      <c r="CI105" s="2" t="s">
        <v>1860</v>
      </c>
      <c r="CJ105" s="2" t="s">
        <v>1213</v>
      </c>
      <c r="CK105" s="2" t="s">
        <v>1347</v>
      </c>
      <c r="CL105" s="2" t="s">
        <v>4079</v>
      </c>
      <c r="CM105" s="2" t="s">
        <v>1376</v>
      </c>
      <c r="CN105" s="3" t="s">
        <v>3299</v>
      </c>
      <c r="CO105" s="2" t="s">
        <v>3069</v>
      </c>
      <c r="CP105" s="2" t="s">
        <v>1553</v>
      </c>
      <c r="CQ105" s="2" t="s">
        <v>1554</v>
      </c>
      <c r="CR105" s="2" t="s">
        <v>3094</v>
      </c>
      <c r="CS105" s="2" t="s">
        <v>3215</v>
      </c>
      <c r="CT105" s="2" t="s">
        <v>1554</v>
      </c>
      <c r="CU105" s="2" t="s">
        <v>3139</v>
      </c>
      <c r="CV105" s="2"/>
      <c r="CW105" s="2"/>
      <c r="CX105" s="2"/>
      <c r="CY105" s="2" t="s">
        <v>3227</v>
      </c>
      <c r="CZ105" s="2"/>
      <c r="DA105" s="2"/>
      <c r="DB105" s="2"/>
      <c r="DC105" s="2"/>
      <c r="DD105" s="2"/>
      <c r="DE105" s="2"/>
      <c r="DF105" s="2"/>
      <c r="DG105" s="2"/>
      <c r="DH105" s="2"/>
      <c r="EW105" s="2"/>
      <c r="EX105" s="2"/>
      <c r="EY105" s="2"/>
    </row>
    <row r="106" spans="1:155">
      <c r="A106" s="133"/>
      <c r="B106" s="132"/>
      <c r="D106" s="2" t="s">
        <v>2590</v>
      </c>
      <c r="E106" s="2" t="s">
        <v>1650</v>
      </c>
      <c r="F106" s="2" t="s">
        <v>2606</v>
      </c>
      <c r="G106" s="2" t="s">
        <v>2661</v>
      </c>
      <c r="H106" s="3" t="s">
        <v>1650</v>
      </c>
      <c r="I106" s="2" t="s">
        <v>2691</v>
      </c>
      <c r="J106" s="2" t="s">
        <v>156</v>
      </c>
      <c r="K106" s="2" t="s">
        <v>1650</v>
      </c>
      <c r="L106" s="2" t="s">
        <v>2746</v>
      </c>
      <c r="M106" s="2" t="s">
        <v>1255</v>
      </c>
      <c r="N106" s="2" t="s">
        <v>1650</v>
      </c>
      <c r="O106" s="2" t="s">
        <v>2800</v>
      </c>
      <c r="P106" s="2"/>
      <c r="Q106" s="2"/>
      <c r="R106" s="2"/>
      <c r="S106" s="2" t="s">
        <v>1214</v>
      </c>
      <c r="T106" s="2" t="s">
        <v>1215</v>
      </c>
      <c r="U106" s="2" t="s">
        <v>1216</v>
      </c>
      <c r="V106" s="2" t="s">
        <v>1255</v>
      </c>
      <c r="W106" s="3" t="s">
        <v>1215</v>
      </c>
      <c r="X106" s="2" t="s">
        <v>4003</v>
      </c>
      <c r="Y106" s="2" t="s">
        <v>1255</v>
      </c>
      <c r="Z106" s="3" t="s">
        <v>1650</v>
      </c>
      <c r="AA106" s="2" t="s">
        <v>4014</v>
      </c>
      <c r="AB106" s="2" t="s">
        <v>1689</v>
      </c>
      <c r="AC106" s="3" t="s">
        <v>1650</v>
      </c>
      <c r="AD106" s="2" t="s">
        <v>2865</v>
      </c>
      <c r="AE106" s="2"/>
      <c r="AF106" s="2"/>
      <c r="AG106" s="2"/>
      <c r="AH106" s="2" t="s">
        <v>1214</v>
      </c>
      <c r="AI106" s="3" t="s">
        <v>1650</v>
      </c>
      <c r="AJ106" s="2" t="s">
        <v>2908</v>
      </c>
      <c r="AK106" s="2" t="s">
        <v>2308</v>
      </c>
      <c r="AL106" s="3" t="s">
        <v>1650</v>
      </c>
      <c r="AM106" s="2" t="s">
        <v>2309</v>
      </c>
      <c r="AN106" s="2" t="s">
        <v>2269</v>
      </c>
      <c r="AO106" s="3" t="s">
        <v>3644</v>
      </c>
      <c r="AP106" s="2" t="s">
        <v>2278</v>
      </c>
      <c r="AQ106" s="2" t="s">
        <v>2171</v>
      </c>
      <c r="AR106" s="3" t="s">
        <v>1347</v>
      </c>
      <c r="AS106" s="2" t="s">
        <v>2212</v>
      </c>
      <c r="AT106" s="2" t="s">
        <v>1214</v>
      </c>
      <c r="AU106" s="3" t="s">
        <v>1650</v>
      </c>
      <c r="AV106" s="2" t="s">
        <v>2939</v>
      </c>
      <c r="AW106" s="2" t="s">
        <v>2253</v>
      </c>
      <c r="AX106" s="3" t="s">
        <v>1650</v>
      </c>
      <c r="AY106" s="2" t="s">
        <v>57</v>
      </c>
      <c r="AZ106" s="2"/>
      <c r="BA106" s="2"/>
      <c r="BB106" s="2"/>
      <c r="BC106" s="2"/>
      <c r="BD106" s="2"/>
      <c r="BE106" s="2"/>
      <c r="BF106" s="2" t="s">
        <v>1255</v>
      </c>
      <c r="BG106" s="2" t="s">
        <v>1650</v>
      </c>
      <c r="BH106" s="2" t="s">
        <v>2102</v>
      </c>
      <c r="BI106" s="2"/>
      <c r="BJ106" s="2"/>
      <c r="BK106" s="2"/>
      <c r="BL106" s="2" t="s">
        <v>1348</v>
      </c>
      <c r="BM106" s="3" t="s">
        <v>1650</v>
      </c>
      <c r="BN106" s="2" t="s">
        <v>2039</v>
      </c>
      <c r="BO106" s="2"/>
      <c r="BP106" s="2"/>
      <c r="BQ106" s="2"/>
      <c r="BR106" s="2"/>
      <c r="BS106" s="2"/>
      <c r="BT106" s="2"/>
      <c r="BU106" s="2"/>
      <c r="BV106" s="2"/>
      <c r="BW106" s="2"/>
      <c r="BX106" s="2" t="s">
        <v>1255</v>
      </c>
      <c r="BY106" s="2" t="s">
        <v>1650</v>
      </c>
      <c r="BZ106" s="2" t="s">
        <v>2993</v>
      </c>
      <c r="CA106" s="2" t="s">
        <v>1915</v>
      </c>
      <c r="CB106" s="3" t="s">
        <v>1215</v>
      </c>
      <c r="CC106" s="2" t="s">
        <v>3023</v>
      </c>
      <c r="CD106" s="2" t="s">
        <v>1348</v>
      </c>
      <c r="CE106" s="2" t="s">
        <v>1215</v>
      </c>
      <c r="CF106" s="2" t="s">
        <v>2997</v>
      </c>
      <c r="CG106" s="2" t="s">
        <v>1255</v>
      </c>
      <c r="CH106" s="3" t="s">
        <v>1215</v>
      </c>
      <c r="CI106" s="2" t="s">
        <v>1860</v>
      </c>
      <c r="CJ106" s="2" t="s">
        <v>1255</v>
      </c>
      <c r="CK106" s="3" t="s">
        <v>1650</v>
      </c>
      <c r="CL106" s="2" t="s">
        <v>4079</v>
      </c>
      <c r="CM106" s="2"/>
      <c r="CN106" s="2"/>
      <c r="CO106" s="2"/>
      <c r="CP106" s="2" t="s">
        <v>1555</v>
      </c>
      <c r="CQ106" s="2" t="s">
        <v>1215</v>
      </c>
      <c r="CR106" s="2" t="s">
        <v>3095</v>
      </c>
      <c r="CS106" s="2" t="s">
        <v>3216</v>
      </c>
      <c r="CT106" s="2" t="s">
        <v>1650</v>
      </c>
      <c r="CU106" s="2" t="s">
        <v>3139</v>
      </c>
      <c r="CV106" s="2"/>
      <c r="CW106" s="2"/>
      <c r="CX106" s="2"/>
      <c r="CY106" s="2"/>
      <c r="CZ106" s="2"/>
      <c r="DA106" s="2"/>
      <c r="DB106" s="2"/>
      <c r="DC106" s="2"/>
      <c r="DD106" s="2"/>
      <c r="DE106" s="2"/>
      <c r="DF106" s="2"/>
      <c r="DG106" s="2"/>
      <c r="DH106" s="2"/>
      <c r="EW106" s="2"/>
      <c r="EX106" s="2"/>
      <c r="EY106" s="2"/>
    </row>
    <row r="107" spans="1:155">
      <c r="A107" s="6">
        <v>47</v>
      </c>
      <c r="B107" s="5" t="s">
        <v>581</v>
      </c>
      <c r="C107" s="9" t="s">
        <v>629</v>
      </c>
      <c r="D107" s="2" t="s">
        <v>948</v>
      </c>
      <c r="E107" s="3" t="s">
        <v>3418</v>
      </c>
      <c r="F107" s="2" t="s">
        <v>2607</v>
      </c>
      <c r="G107" s="2" t="s">
        <v>1013</v>
      </c>
      <c r="H107" s="3" t="s">
        <v>3445</v>
      </c>
      <c r="I107" s="2" t="s">
        <v>2692</v>
      </c>
      <c r="J107" s="2" t="s">
        <v>1594</v>
      </c>
      <c r="K107" s="3" t="s">
        <v>3445</v>
      </c>
      <c r="L107" s="2" t="s">
        <v>2738</v>
      </c>
      <c r="M107" s="2" t="s">
        <v>1063</v>
      </c>
      <c r="N107" s="3" t="s">
        <v>3445</v>
      </c>
      <c r="O107" s="2" t="s">
        <v>2801</v>
      </c>
      <c r="P107" s="2"/>
      <c r="Q107" s="2"/>
      <c r="R107" s="2"/>
      <c r="S107" s="2" t="s">
        <v>1217</v>
      </c>
      <c r="T107" s="3" t="s">
        <v>3445</v>
      </c>
      <c r="U107" s="2" t="s">
        <v>1218</v>
      </c>
      <c r="V107" s="2" t="s">
        <v>1063</v>
      </c>
      <c r="W107" s="3" t="s">
        <v>3445</v>
      </c>
      <c r="X107" s="2" t="s">
        <v>3970</v>
      </c>
      <c r="Y107" s="2" t="s">
        <v>1063</v>
      </c>
      <c r="Z107" s="3" t="s">
        <v>3445</v>
      </c>
      <c r="AA107" s="2" t="s">
        <v>4012</v>
      </c>
      <c r="AB107" s="2" t="s">
        <v>1690</v>
      </c>
      <c r="AC107" s="3" t="s">
        <v>3445</v>
      </c>
      <c r="AD107" s="2" t="s">
        <v>2852</v>
      </c>
      <c r="AE107" s="2"/>
      <c r="AF107" s="2"/>
      <c r="AG107" s="2"/>
      <c r="AH107" s="2" t="s">
        <v>1744</v>
      </c>
      <c r="AI107" s="3" t="s">
        <v>3445</v>
      </c>
      <c r="AJ107" s="2" t="s">
        <v>2909</v>
      </c>
      <c r="AK107" s="2"/>
      <c r="AL107" s="2"/>
      <c r="AM107" s="2"/>
      <c r="AN107" s="2"/>
      <c r="AO107" s="2"/>
      <c r="AP107" s="2"/>
      <c r="AQ107" s="2" t="s">
        <v>1063</v>
      </c>
      <c r="AR107" s="3" t="s">
        <v>3445</v>
      </c>
      <c r="AS107" s="2" t="s">
        <v>2213</v>
      </c>
      <c r="AT107" s="2" t="s">
        <v>1063</v>
      </c>
      <c r="AU107" s="3" t="s">
        <v>3727</v>
      </c>
      <c r="AV107" s="2" t="s">
        <v>2940</v>
      </c>
      <c r="AW107" s="2"/>
      <c r="AX107" s="2"/>
      <c r="AY107" s="2"/>
      <c r="AZ107" s="2"/>
      <c r="BA107" s="2"/>
      <c r="BB107" s="2"/>
      <c r="BC107" s="2" t="s">
        <v>2499</v>
      </c>
      <c r="BD107" s="3" t="s">
        <v>3760</v>
      </c>
      <c r="BE107" s="2" t="s">
        <v>2433</v>
      </c>
      <c r="BF107" s="2" t="s">
        <v>1063</v>
      </c>
      <c r="BG107" s="3" t="s">
        <v>3445</v>
      </c>
      <c r="BH107" s="2" t="s">
        <v>2103</v>
      </c>
      <c r="BI107" s="2"/>
      <c r="BJ107" s="2"/>
      <c r="BK107" s="2"/>
      <c r="BL107" s="2" t="s">
        <v>2002</v>
      </c>
      <c r="BM107" s="3" t="s">
        <v>1134</v>
      </c>
      <c r="BN107" s="2" t="s">
        <v>2038</v>
      </c>
      <c r="BO107" s="2" t="s">
        <v>2387</v>
      </c>
      <c r="BP107" s="3" t="s">
        <v>629</v>
      </c>
      <c r="BQ107" s="2" t="s">
        <v>2433</v>
      </c>
      <c r="BR107" s="2"/>
      <c r="BS107" s="2"/>
      <c r="BT107" s="2"/>
      <c r="BU107" s="2"/>
      <c r="BV107" s="2"/>
      <c r="BW107" s="2"/>
      <c r="BX107" s="2"/>
      <c r="BY107" s="2"/>
      <c r="BZ107" s="2"/>
      <c r="CA107" s="2" t="s">
        <v>1916</v>
      </c>
      <c r="CB107" s="3" t="s">
        <v>3198</v>
      </c>
      <c r="CC107" s="2" t="s">
        <v>3024</v>
      </c>
      <c r="CD107" s="2"/>
      <c r="CE107" s="2"/>
      <c r="CF107" s="2"/>
      <c r="CG107" s="2" t="s">
        <v>1063</v>
      </c>
      <c r="CH107" s="3" t="s">
        <v>3198</v>
      </c>
      <c r="CI107" s="2" t="s">
        <v>1861</v>
      </c>
      <c r="CJ107" s="2" t="s">
        <v>1063</v>
      </c>
      <c r="CK107" s="2" t="s">
        <v>1134</v>
      </c>
      <c r="CL107" s="2" t="s">
        <v>4080</v>
      </c>
      <c r="CM107" s="2"/>
      <c r="CN107" s="2"/>
      <c r="CO107" s="2"/>
      <c r="CP107" s="2" t="s">
        <v>1556</v>
      </c>
      <c r="CQ107" s="2" t="s">
        <v>3198</v>
      </c>
      <c r="CR107" s="2" t="s">
        <v>3096</v>
      </c>
      <c r="CS107" s="2" t="s">
        <v>1133</v>
      </c>
      <c r="CT107" s="2" t="s">
        <v>1134</v>
      </c>
      <c r="CU107" s="2" t="s">
        <v>3140</v>
      </c>
      <c r="CV107" s="2"/>
      <c r="CW107" s="2"/>
      <c r="CX107" s="2"/>
      <c r="CY107" s="2" t="s">
        <v>3228</v>
      </c>
      <c r="CZ107" s="2"/>
      <c r="DA107" s="2"/>
      <c r="DB107" s="2"/>
      <c r="DC107" s="2"/>
      <c r="DD107" s="2"/>
      <c r="DE107" s="2"/>
      <c r="DF107" s="2"/>
      <c r="DG107" s="2"/>
      <c r="DH107" s="2"/>
      <c r="EW107" s="2"/>
      <c r="EX107" s="2"/>
      <c r="EY107" s="2"/>
    </row>
    <row r="108" spans="1:155">
      <c r="A108" s="6">
        <v>48</v>
      </c>
      <c r="B108" s="5" t="s">
        <v>582</v>
      </c>
      <c r="C108" s="9" t="s">
        <v>647</v>
      </c>
      <c r="D108" s="2" t="s">
        <v>2592</v>
      </c>
      <c r="E108" s="3" t="s">
        <v>3419</v>
      </c>
      <c r="F108" s="2" t="s">
        <v>2608</v>
      </c>
      <c r="G108" s="2"/>
      <c r="H108" s="2"/>
      <c r="I108" s="2"/>
      <c r="J108" s="2"/>
      <c r="K108" s="2"/>
      <c r="L108" s="2"/>
      <c r="M108" s="2" t="s">
        <v>1064</v>
      </c>
      <c r="N108" s="3" t="s">
        <v>3503</v>
      </c>
      <c r="O108" s="2" t="s">
        <v>2802</v>
      </c>
      <c r="P108" s="2"/>
      <c r="Q108" s="2"/>
      <c r="R108" s="2"/>
      <c r="S108" s="2"/>
      <c r="T108" s="2"/>
      <c r="U108" s="2"/>
      <c r="V108" s="2"/>
      <c r="W108" s="2"/>
      <c r="X108" s="2"/>
      <c r="Y108" s="2" t="s">
        <v>1064</v>
      </c>
      <c r="Z108" s="3" t="s">
        <v>3570</v>
      </c>
      <c r="AA108" s="2" t="s">
        <v>4015</v>
      </c>
      <c r="AB108" s="2"/>
      <c r="AC108" s="2"/>
      <c r="AD108" s="2"/>
      <c r="AE108" s="2"/>
      <c r="AF108" s="2"/>
      <c r="AG108" s="2"/>
      <c r="AH108" s="2"/>
      <c r="AI108" s="2"/>
      <c r="AJ108" s="2"/>
      <c r="AK108" s="2"/>
      <c r="AL108" s="2"/>
      <c r="AM108" s="2"/>
      <c r="AN108" s="2"/>
      <c r="AO108" s="2"/>
      <c r="AP108" s="2"/>
      <c r="AQ108" s="2" t="s">
        <v>1064</v>
      </c>
      <c r="AR108" s="3" t="s">
        <v>3674</v>
      </c>
      <c r="AS108" s="2" t="s">
        <v>2214</v>
      </c>
      <c r="AT108" s="2" t="s">
        <v>1064</v>
      </c>
      <c r="AU108" s="3" t="s">
        <v>3736</v>
      </c>
      <c r="AV108" s="2" t="s">
        <v>2941</v>
      </c>
      <c r="AW108" s="2"/>
      <c r="AX108" s="2"/>
      <c r="AY108" s="2"/>
      <c r="AZ108" s="2"/>
      <c r="BA108" s="2"/>
      <c r="BB108" s="2"/>
      <c r="BC108" s="2" t="s">
        <v>2558</v>
      </c>
      <c r="BD108" s="2" t="s">
        <v>643</v>
      </c>
      <c r="BE108" s="2" t="s">
        <v>2434</v>
      </c>
      <c r="BF108" s="2"/>
      <c r="BG108" s="2"/>
      <c r="BH108" s="2"/>
      <c r="BI108" s="2"/>
      <c r="BJ108" s="2"/>
      <c r="BK108" s="2"/>
      <c r="BL108" s="2"/>
      <c r="BM108" s="2"/>
      <c r="BN108" s="2"/>
      <c r="BO108" s="2" t="s">
        <v>2388</v>
      </c>
      <c r="BP108" s="3" t="s">
        <v>643</v>
      </c>
      <c r="BQ108" s="2" t="s">
        <v>2434</v>
      </c>
      <c r="BR108" s="2"/>
      <c r="BS108" s="2"/>
      <c r="BT108" s="2"/>
      <c r="BU108" s="2"/>
      <c r="BV108" s="2"/>
      <c r="BW108" s="2"/>
      <c r="BX108" s="2"/>
      <c r="BY108" s="2"/>
      <c r="BZ108" s="2"/>
      <c r="CA108" s="2"/>
      <c r="CB108" s="2"/>
      <c r="CC108" s="2"/>
      <c r="CD108" s="2"/>
      <c r="CE108" s="2"/>
      <c r="CF108" s="2"/>
      <c r="CG108" s="2" t="s">
        <v>1064</v>
      </c>
      <c r="CH108" s="3" t="s">
        <v>643</v>
      </c>
      <c r="CI108" s="2" t="s">
        <v>1862</v>
      </c>
      <c r="CJ108" s="2" t="s">
        <v>1064</v>
      </c>
      <c r="CK108" s="2" t="s">
        <v>1537</v>
      </c>
      <c r="CL108" s="2" t="s">
        <v>4081</v>
      </c>
      <c r="CM108" s="2"/>
      <c r="CN108" s="2"/>
      <c r="CO108" s="2"/>
      <c r="CP108" s="2"/>
      <c r="CQ108" s="2"/>
      <c r="CR108" s="2"/>
      <c r="CS108" s="2"/>
      <c r="CT108" s="2"/>
      <c r="CU108" s="2"/>
      <c r="CV108" s="2"/>
      <c r="CW108" s="2"/>
      <c r="CX108" s="2"/>
      <c r="CY108" s="2" t="s">
        <v>3229</v>
      </c>
      <c r="CZ108" s="2"/>
      <c r="DA108" s="2"/>
      <c r="DB108" s="2"/>
      <c r="DC108" s="2"/>
      <c r="DD108" s="2"/>
      <c r="DE108" s="2"/>
      <c r="DF108" s="2"/>
      <c r="DG108" s="2"/>
      <c r="DH108" s="2"/>
      <c r="EW108" s="2"/>
      <c r="EX108" s="2"/>
      <c r="EY108" s="2"/>
    </row>
    <row r="109" spans="1:155">
      <c r="A109" s="6">
        <v>49</v>
      </c>
      <c r="B109" s="5" t="s">
        <v>1207</v>
      </c>
      <c r="C109" s="9" t="s">
        <v>630</v>
      </c>
      <c r="D109" s="2" t="s">
        <v>949</v>
      </c>
      <c r="E109" s="3" t="s">
        <v>3420</v>
      </c>
      <c r="F109" s="2" t="s">
        <v>2609</v>
      </c>
      <c r="G109" s="2" t="s">
        <v>1014</v>
      </c>
      <c r="H109" s="3" t="s">
        <v>3446</v>
      </c>
      <c r="I109" s="2" t="s">
        <v>2693</v>
      </c>
      <c r="J109" s="2"/>
      <c r="K109" s="2"/>
      <c r="L109" s="2"/>
      <c r="M109" s="2" t="s">
        <v>1065</v>
      </c>
      <c r="N109" s="3" t="s">
        <v>3420</v>
      </c>
      <c r="O109" s="2" t="s">
        <v>2803</v>
      </c>
      <c r="P109" s="2"/>
      <c r="Q109" s="2"/>
      <c r="R109" s="2"/>
      <c r="S109" s="2" t="s">
        <v>1096</v>
      </c>
      <c r="T109" s="3" t="s">
        <v>3420</v>
      </c>
      <c r="U109" s="2" t="s">
        <v>1212</v>
      </c>
      <c r="V109" s="2"/>
      <c r="W109" s="2"/>
      <c r="X109" s="2"/>
      <c r="Y109" s="2" t="s">
        <v>1065</v>
      </c>
      <c r="Z109" s="3" t="s">
        <v>3420</v>
      </c>
      <c r="AA109" s="2" t="s">
        <v>4016</v>
      </c>
      <c r="AB109" s="2" t="s">
        <v>1691</v>
      </c>
      <c r="AC109" s="2"/>
      <c r="AD109" s="2" t="s">
        <v>2853</v>
      </c>
      <c r="AE109" s="2"/>
      <c r="AF109" s="2"/>
      <c r="AG109" s="2"/>
      <c r="AH109" s="2"/>
      <c r="AI109" s="2"/>
      <c r="AJ109" s="2"/>
      <c r="AK109" s="2" t="s">
        <v>2331</v>
      </c>
      <c r="AL109" s="2" t="s">
        <v>630</v>
      </c>
      <c r="AM109" s="2" t="s">
        <v>2361</v>
      </c>
      <c r="AN109" s="2"/>
      <c r="AO109" s="2"/>
      <c r="AP109" s="2"/>
      <c r="AQ109" s="2"/>
      <c r="AR109" s="2"/>
      <c r="AS109" s="2"/>
      <c r="AT109" s="2" t="s">
        <v>1096</v>
      </c>
      <c r="AU109" s="2" t="s">
        <v>3420</v>
      </c>
      <c r="AV109" s="2" t="s">
        <v>2942</v>
      </c>
      <c r="AW109" s="2" t="s">
        <v>2256</v>
      </c>
      <c r="AX109" s="2" t="s">
        <v>630</v>
      </c>
      <c r="AY109" s="2" t="s">
        <v>57</v>
      </c>
      <c r="AZ109" s="2"/>
      <c r="BA109" s="2"/>
      <c r="BB109" s="2"/>
      <c r="BC109" s="2" t="s">
        <v>2500</v>
      </c>
      <c r="BD109" s="3" t="s">
        <v>3420</v>
      </c>
      <c r="BE109" s="2" t="s">
        <v>778</v>
      </c>
      <c r="BF109" s="2" t="s">
        <v>2092</v>
      </c>
      <c r="BG109" s="2" t="s">
        <v>630</v>
      </c>
      <c r="BH109" s="2" t="s">
        <v>2135</v>
      </c>
      <c r="BI109" s="2"/>
      <c r="BJ109" s="2"/>
      <c r="BK109" s="2"/>
      <c r="BL109" s="2" t="s">
        <v>2003</v>
      </c>
      <c r="BM109" s="3" t="s">
        <v>3784</v>
      </c>
      <c r="BN109" s="2" t="s">
        <v>2040</v>
      </c>
      <c r="BO109" s="2"/>
      <c r="BP109" s="2"/>
      <c r="BQ109" s="2"/>
      <c r="BR109" s="2"/>
      <c r="BS109" s="2"/>
      <c r="BT109" s="2"/>
      <c r="BU109" s="2"/>
      <c r="BV109" s="2"/>
      <c r="BW109" s="2"/>
      <c r="BX109" s="2"/>
      <c r="BY109" s="2"/>
      <c r="BZ109" s="2"/>
      <c r="CA109" s="2" t="s">
        <v>1917</v>
      </c>
      <c r="CB109" s="3" t="s">
        <v>630</v>
      </c>
      <c r="CC109" s="2" t="s">
        <v>3025</v>
      </c>
      <c r="CD109" s="2"/>
      <c r="CE109" s="2"/>
      <c r="CF109" s="2"/>
      <c r="CG109" s="2" t="s">
        <v>1096</v>
      </c>
      <c r="CH109" s="3" t="s">
        <v>3381</v>
      </c>
      <c r="CI109" s="2" t="s">
        <v>1859</v>
      </c>
      <c r="CJ109" s="2"/>
      <c r="CK109" s="2"/>
      <c r="CL109" s="2"/>
      <c r="CM109" s="2"/>
      <c r="CN109" s="2"/>
      <c r="CO109" s="2"/>
      <c r="CP109" s="2"/>
      <c r="CQ109" s="2"/>
      <c r="CR109" s="2"/>
      <c r="CS109" s="2"/>
      <c r="CT109" s="2"/>
      <c r="CU109" s="2"/>
      <c r="CV109" s="2"/>
      <c r="CW109" s="2"/>
      <c r="CX109" s="2"/>
      <c r="CY109" s="2" t="s">
        <v>3230</v>
      </c>
      <c r="CZ109" s="2"/>
      <c r="DA109" s="2"/>
      <c r="DB109" s="2"/>
      <c r="DC109" s="2"/>
      <c r="DD109" s="2"/>
      <c r="DE109" s="2"/>
      <c r="DF109" s="2"/>
      <c r="DG109" s="2"/>
      <c r="DH109" s="2"/>
      <c r="EW109" s="2"/>
      <c r="EX109" s="2"/>
      <c r="EY109" s="2"/>
    </row>
    <row r="110" spans="1:155">
      <c r="A110" s="6">
        <v>50</v>
      </c>
      <c r="B110" s="5" t="s">
        <v>590</v>
      </c>
      <c r="C110" s="9" t="s">
        <v>573</v>
      </c>
      <c r="D110" s="2" t="s">
        <v>957</v>
      </c>
      <c r="E110" s="3" t="s">
        <v>3421</v>
      </c>
      <c r="F110" s="2" t="s">
        <v>2610</v>
      </c>
      <c r="G110" s="2" t="s">
        <v>1018</v>
      </c>
      <c r="H110" s="3" t="s">
        <v>1117</v>
      </c>
      <c r="I110" s="2" t="s">
        <v>2694</v>
      </c>
      <c r="J110" s="2" t="s">
        <v>1600</v>
      </c>
      <c r="K110" s="3" t="s">
        <v>1774</v>
      </c>
      <c r="L110" s="2" t="s">
        <v>2747</v>
      </c>
      <c r="M110" s="2"/>
      <c r="N110" s="2"/>
      <c r="O110" s="2"/>
      <c r="P110" s="2"/>
      <c r="Q110" s="2"/>
      <c r="R110" s="2"/>
      <c r="S110" s="2" t="s">
        <v>1224</v>
      </c>
      <c r="T110" s="3" t="s">
        <v>1117</v>
      </c>
      <c r="U110" s="2" t="s">
        <v>2828</v>
      </c>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t="s">
        <v>1923</v>
      </c>
      <c r="CB110" s="3" t="s">
        <v>1774</v>
      </c>
      <c r="CC110" s="2" t="s">
        <v>3026</v>
      </c>
      <c r="CD110" s="2"/>
      <c r="CE110" s="2"/>
      <c r="CF110" s="2"/>
      <c r="CG110" s="2" t="s">
        <v>957</v>
      </c>
      <c r="CH110" s="3" t="s">
        <v>1774</v>
      </c>
      <c r="CI110" s="2" t="s">
        <v>1863</v>
      </c>
      <c r="CJ110" s="2" t="s">
        <v>1547</v>
      </c>
      <c r="CK110" s="2" t="s">
        <v>1117</v>
      </c>
      <c r="CL110" s="2" t="s">
        <v>4082</v>
      </c>
      <c r="CM110" s="2"/>
      <c r="CN110" s="2"/>
      <c r="CO110" s="2"/>
      <c r="CP110" s="2"/>
      <c r="CQ110" s="2"/>
      <c r="CR110" s="2"/>
      <c r="CS110" s="2"/>
      <c r="CT110" s="2"/>
      <c r="CU110" s="2"/>
      <c r="CV110" s="2"/>
      <c r="CW110" s="2"/>
      <c r="CX110" s="2"/>
      <c r="CY110" s="2" t="s">
        <v>3318</v>
      </c>
      <c r="CZ110" s="2"/>
      <c r="DA110" s="2"/>
      <c r="DB110" s="2"/>
      <c r="DC110" s="2"/>
      <c r="DD110" s="2"/>
      <c r="DE110" s="2"/>
      <c r="DF110" s="2"/>
      <c r="DG110" s="2"/>
      <c r="DH110" s="2"/>
      <c r="EW110" s="2" t="s">
        <v>1907</v>
      </c>
      <c r="EX110" s="3" t="s">
        <v>3543</v>
      </c>
      <c r="EY110" s="2" t="s">
        <v>3968</v>
      </c>
    </row>
    <row r="111" spans="1:155">
      <c r="A111" s="133">
        <v>51</v>
      </c>
      <c r="B111" s="132" t="s">
        <v>608</v>
      </c>
      <c r="C111" s="9" t="s">
        <v>659</v>
      </c>
      <c r="D111" s="2" t="s">
        <v>972</v>
      </c>
      <c r="E111" s="3" t="s">
        <v>3422</v>
      </c>
      <c r="F111" s="2" t="s">
        <v>2611</v>
      </c>
      <c r="G111" s="2" t="s">
        <v>1032</v>
      </c>
      <c r="H111" s="3" t="s">
        <v>3447</v>
      </c>
      <c r="I111" s="2" t="s">
        <v>2695</v>
      </c>
      <c r="J111" s="2" t="s">
        <v>1055</v>
      </c>
      <c r="K111" s="3" t="s">
        <v>3494</v>
      </c>
      <c r="L111" s="2" t="s">
        <v>2748</v>
      </c>
      <c r="M111" s="2" t="s">
        <v>1082</v>
      </c>
      <c r="N111" s="3" t="s">
        <v>3496</v>
      </c>
      <c r="O111" s="2" t="s">
        <v>2804</v>
      </c>
      <c r="P111" s="2" t="s">
        <v>1186</v>
      </c>
      <c r="Q111" s="3" t="s">
        <v>3517</v>
      </c>
      <c r="R111" s="2" t="s">
        <v>1187</v>
      </c>
      <c r="S111" s="2" t="s">
        <v>1082</v>
      </c>
      <c r="T111" s="3" t="s">
        <v>3527</v>
      </c>
      <c r="U111" s="2" t="s">
        <v>2829</v>
      </c>
      <c r="V111" s="2" t="s">
        <v>1082</v>
      </c>
      <c r="W111" s="3" t="s">
        <v>3558</v>
      </c>
      <c r="X111" s="2" t="s">
        <v>3975</v>
      </c>
      <c r="Y111" s="2"/>
      <c r="Z111" s="2"/>
      <c r="AA111" s="2"/>
      <c r="AB111" s="2" t="s">
        <v>1082</v>
      </c>
      <c r="AC111" s="2" t="s">
        <v>3910</v>
      </c>
      <c r="AD111" s="2" t="s">
        <v>2866</v>
      </c>
      <c r="AE111" s="2"/>
      <c r="AF111" s="2"/>
      <c r="AG111" s="2"/>
      <c r="AH111" s="2" t="s">
        <v>1082</v>
      </c>
      <c r="AI111" s="3" t="s">
        <v>3279</v>
      </c>
      <c r="AJ111" s="2"/>
      <c r="AK111" s="2"/>
      <c r="AL111" s="2"/>
      <c r="AM111" s="2"/>
      <c r="AN111" s="2" t="s">
        <v>2276</v>
      </c>
      <c r="AO111" s="3" t="s">
        <v>3656</v>
      </c>
      <c r="AP111" s="2" t="s">
        <v>2281</v>
      </c>
      <c r="AQ111" s="2" t="s">
        <v>1082</v>
      </c>
      <c r="AR111" s="3" t="s">
        <v>3558</v>
      </c>
      <c r="AS111" s="2" t="s">
        <v>2215</v>
      </c>
      <c r="AT111" s="2"/>
      <c r="AU111" s="2"/>
      <c r="AV111" s="2"/>
      <c r="AW111" s="2" t="s">
        <v>1082</v>
      </c>
      <c r="AX111" s="3" t="s">
        <v>3558</v>
      </c>
      <c r="AY111" s="2" t="s">
        <v>57</v>
      </c>
      <c r="AZ111" s="2"/>
      <c r="BA111" s="2"/>
      <c r="BB111" s="2"/>
      <c r="BC111" s="2" t="s">
        <v>2531</v>
      </c>
      <c r="BD111" s="3" t="s">
        <v>3558</v>
      </c>
      <c r="BE111" s="2" t="s">
        <v>2532</v>
      </c>
      <c r="BF111" s="2" t="s">
        <v>1082</v>
      </c>
      <c r="BG111" s="3" t="s">
        <v>3558</v>
      </c>
      <c r="BH111" s="2" t="s">
        <v>2104</v>
      </c>
      <c r="BI111" s="2"/>
      <c r="BJ111" s="2"/>
      <c r="BK111" s="2"/>
      <c r="BL111" s="2" t="s">
        <v>1082</v>
      </c>
      <c r="BM111" s="3" t="s">
        <v>3558</v>
      </c>
      <c r="BN111" s="2" t="s">
        <v>2041</v>
      </c>
      <c r="BO111" s="2"/>
      <c r="BP111" s="2"/>
      <c r="BQ111" s="2"/>
      <c r="BR111" s="2"/>
      <c r="BS111" s="2"/>
      <c r="BT111" s="2"/>
      <c r="BU111" s="2"/>
      <c r="BV111" s="2"/>
      <c r="BW111" s="2"/>
      <c r="BX111" s="2" t="s">
        <v>1082</v>
      </c>
      <c r="BY111" s="3" t="s">
        <v>3834</v>
      </c>
      <c r="BZ111" s="3" t="s">
        <v>3262</v>
      </c>
      <c r="CA111" s="2" t="s">
        <v>1032</v>
      </c>
      <c r="CB111" s="2" t="s">
        <v>3851</v>
      </c>
      <c r="CC111" s="2" t="s">
        <v>3027</v>
      </c>
      <c r="CD111" s="2"/>
      <c r="CE111" s="2"/>
      <c r="CF111" s="2"/>
      <c r="CG111" s="2" t="s">
        <v>1082</v>
      </c>
      <c r="CH111" s="3" t="s">
        <v>3875</v>
      </c>
      <c r="CI111" s="2" t="s">
        <v>1864</v>
      </c>
      <c r="CJ111" s="2" t="s">
        <v>1494</v>
      </c>
      <c r="CK111" s="2" t="s">
        <v>3309</v>
      </c>
      <c r="CL111" s="2" t="s">
        <v>4083</v>
      </c>
      <c r="CM111" s="2" t="s">
        <v>1402</v>
      </c>
      <c r="CN111" s="3" t="s">
        <v>3300</v>
      </c>
      <c r="CO111" s="2" t="s">
        <v>3070</v>
      </c>
      <c r="CP111" s="2" t="s">
        <v>1402</v>
      </c>
      <c r="CQ111" s="3" t="s">
        <v>3295</v>
      </c>
      <c r="CR111" s="2" t="s">
        <v>3097</v>
      </c>
      <c r="CS111" s="2"/>
      <c r="CT111" s="2"/>
      <c r="CU111" s="2"/>
      <c r="CV111" s="2" t="s">
        <v>1082</v>
      </c>
      <c r="CW111" s="3" t="s">
        <v>3271</v>
      </c>
      <c r="CX111" s="2" t="s">
        <v>3173</v>
      </c>
      <c r="CY111" s="2"/>
      <c r="CZ111" s="2"/>
      <c r="DA111" s="2"/>
      <c r="DB111" s="2"/>
      <c r="DC111" s="2"/>
      <c r="DD111" s="2"/>
      <c r="DE111" s="2"/>
      <c r="DF111" s="2"/>
      <c r="DG111" s="2"/>
      <c r="DH111" s="2"/>
      <c r="EW111" s="2"/>
      <c r="EX111" s="2"/>
      <c r="EY111" s="2"/>
    </row>
    <row r="112" spans="1:155">
      <c r="A112" s="133"/>
      <c r="B112" s="132"/>
      <c r="D112" s="2"/>
      <c r="E112" s="3"/>
      <c r="F112" s="2"/>
      <c r="G112" s="2"/>
      <c r="H112" s="3"/>
      <c r="I112" s="2"/>
      <c r="J112" s="2"/>
      <c r="K112" s="3"/>
      <c r="L112" s="2"/>
      <c r="M112" s="2"/>
      <c r="N112" s="3"/>
      <c r="O112" s="2"/>
      <c r="P112" s="2"/>
      <c r="Q112" s="3"/>
      <c r="R112" s="2"/>
      <c r="S112" s="2"/>
      <c r="T112" s="3"/>
      <c r="U112" s="2"/>
      <c r="V112" s="2"/>
      <c r="W112" s="3"/>
      <c r="X112" s="2"/>
      <c r="Y112" s="2"/>
      <c r="Z112" s="2"/>
      <c r="AA112" s="2"/>
      <c r="AB112" s="2"/>
      <c r="AC112" s="2"/>
      <c r="AD112" s="2"/>
      <c r="AE112" s="2"/>
      <c r="AF112" s="2"/>
      <c r="AG112" s="2"/>
      <c r="AH112" s="2" t="s">
        <v>1766</v>
      </c>
      <c r="AI112" s="3" t="s">
        <v>3597</v>
      </c>
      <c r="AJ112" s="2" t="s">
        <v>1767</v>
      </c>
      <c r="AK112" s="2"/>
      <c r="AL112" s="2"/>
      <c r="AM112" s="2"/>
      <c r="AN112" s="2"/>
      <c r="AO112" s="2"/>
      <c r="AP112" s="2"/>
      <c r="AQ112" s="2"/>
      <c r="AR112" s="2"/>
      <c r="AS112" s="2"/>
      <c r="AT112" s="2"/>
      <c r="AU112" s="2"/>
      <c r="AV112" s="2"/>
      <c r="AW112" s="2"/>
      <c r="AX112" s="2"/>
      <c r="AY112" s="2"/>
      <c r="AZ112" s="2"/>
      <c r="BA112" s="2"/>
      <c r="BB112" s="2"/>
      <c r="BC112" s="2" t="s">
        <v>2555</v>
      </c>
      <c r="BD112" s="3" t="s">
        <v>3761</v>
      </c>
      <c r="BE112" s="2" t="s">
        <v>2532</v>
      </c>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I112" s="2"/>
      <c r="CJ112" s="2"/>
      <c r="CK112" s="2"/>
      <c r="CL112" s="2"/>
      <c r="CM112" s="2"/>
      <c r="CN112" s="3"/>
      <c r="CO112" s="2"/>
      <c r="CP112" s="2"/>
      <c r="CQ112" s="3"/>
      <c r="CR112" s="2"/>
      <c r="CS112" s="2"/>
      <c r="CT112" s="2"/>
      <c r="CU112" s="2"/>
      <c r="CV112" s="2" t="s">
        <v>1470</v>
      </c>
      <c r="CW112" s="3" t="s">
        <v>3270</v>
      </c>
      <c r="CX112" s="2" t="s">
        <v>3173</v>
      </c>
      <c r="CY112" s="2"/>
      <c r="CZ112" s="2"/>
      <c r="DA112" s="2"/>
      <c r="DB112" s="2"/>
      <c r="DC112" s="2"/>
      <c r="DD112" s="2"/>
      <c r="DE112" s="2"/>
      <c r="DF112" s="2"/>
      <c r="DG112" s="2"/>
      <c r="DH112" s="2"/>
      <c r="EW112" s="2"/>
      <c r="EX112" s="2"/>
      <c r="EY112" s="2"/>
    </row>
    <row r="113" spans="1:155" ht="19">
      <c r="A113" s="6">
        <v>52</v>
      </c>
      <c r="B113" s="5" t="s">
        <v>607</v>
      </c>
      <c r="C113" s="9" t="s">
        <v>562</v>
      </c>
      <c r="D113" s="2" t="s">
        <v>971</v>
      </c>
      <c r="E113" s="3" t="s">
        <v>1283</v>
      </c>
      <c r="F113" s="2" t="s">
        <v>2612</v>
      </c>
      <c r="G113" s="2" t="s">
        <v>1031</v>
      </c>
      <c r="H113" s="3" t="s">
        <v>1283</v>
      </c>
      <c r="I113" s="2" t="s">
        <v>2696</v>
      </c>
      <c r="J113" s="1" t="s">
        <v>4114</v>
      </c>
      <c r="K113" s="3" t="s">
        <v>1312</v>
      </c>
      <c r="L113" s="3" t="s">
        <v>3260</v>
      </c>
      <c r="M113" s="2" t="s">
        <v>1081</v>
      </c>
      <c r="N113" s="3" t="s">
        <v>644</v>
      </c>
      <c r="O113" s="2" t="s">
        <v>2794</v>
      </c>
      <c r="P113" s="2"/>
      <c r="Q113" s="2"/>
      <c r="R113" s="2"/>
      <c r="S113" s="2" t="s">
        <v>971</v>
      </c>
      <c r="T113" s="3" t="s">
        <v>1108</v>
      </c>
      <c r="U113" s="2" t="s">
        <v>2830</v>
      </c>
      <c r="V113" s="2" t="s">
        <v>1282</v>
      </c>
      <c r="W113" s="2" t="s">
        <v>1283</v>
      </c>
      <c r="X113" s="2" t="s">
        <v>4002</v>
      </c>
      <c r="Y113" s="2" t="s">
        <v>1328</v>
      </c>
      <c r="Z113" s="3" t="s">
        <v>3577</v>
      </c>
      <c r="AA113" s="2" t="s">
        <v>4037</v>
      </c>
      <c r="AB113" s="2" t="s">
        <v>1700</v>
      </c>
      <c r="AC113" s="2" t="s">
        <v>1701</v>
      </c>
      <c r="AD113" s="2" t="s">
        <v>2867</v>
      </c>
      <c r="AE113" s="2"/>
      <c r="AF113" s="2"/>
      <c r="AG113" s="2"/>
      <c r="AH113" s="2" t="s">
        <v>1282</v>
      </c>
      <c r="AI113" s="2" t="s">
        <v>1283</v>
      </c>
      <c r="AJ113" s="2" t="s">
        <v>2910</v>
      </c>
      <c r="AK113" s="2" t="s">
        <v>1032</v>
      </c>
      <c r="AL113" s="3" t="s">
        <v>3558</v>
      </c>
      <c r="AM113" s="2" t="s">
        <v>2340</v>
      </c>
      <c r="AN113" s="2"/>
      <c r="AO113" s="2"/>
      <c r="AP113" s="2"/>
      <c r="AQ113" s="2" t="s">
        <v>1081</v>
      </c>
      <c r="AR113" s="3" t="s">
        <v>3675</v>
      </c>
      <c r="AS113" s="2" t="s">
        <v>2216</v>
      </c>
      <c r="AT113" s="2" t="s">
        <v>1081</v>
      </c>
      <c r="AU113" s="3" t="s">
        <v>1108</v>
      </c>
      <c r="AV113" s="2" t="s">
        <v>2943</v>
      </c>
      <c r="AW113" s="2"/>
      <c r="AX113" s="2"/>
      <c r="AY113" s="2"/>
      <c r="AZ113" s="2"/>
      <c r="BA113" s="2"/>
      <c r="BB113" s="2"/>
      <c r="BC113" s="2" t="s">
        <v>2529</v>
      </c>
      <c r="BD113" s="2" t="s">
        <v>2530</v>
      </c>
      <c r="BE113" s="2" t="s">
        <v>2435</v>
      </c>
      <c r="BF113" s="2" t="s">
        <v>1282</v>
      </c>
      <c r="BG113" s="2" t="s">
        <v>1591</v>
      </c>
      <c r="BH113" s="2" t="s">
        <v>2105</v>
      </c>
      <c r="BI113" s="2"/>
      <c r="BJ113" s="2"/>
      <c r="BK113" s="2"/>
      <c r="BL113" s="2"/>
      <c r="BM113" s="2"/>
      <c r="BN113" s="2"/>
      <c r="BO113" s="2" t="s">
        <v>2410</v>
      </c>
      <c r="BP113" s="3" t="s">
        <v>3810</v>
      </c>
      <c r="BQ113" s="2" t="s">
        <v>2435</v>
      </c>
      <c r="BR113" s="2"/>
      <c r="BS113" s="2"/>
      <c r="BT113" s="2"/>
      <c r="BU113" s="2"/>
      <c r="BV113" s="2"/>
      <c r="BW113" s="2"/>
      <c r="BX113" s="2"/>
      <c r="BY113" s="2"/>
      <c r="BZ113" s="2"/>
      <c r="CA113" s="2" t="s">
        <v>1935</v>
      </c>
      <c r="CB113" s="3" t="s">
        <v>562</v>
      </c>
      <c r="CC113" s="2" t="s">
        <v>3028</v>
      </c>
      <c r="CD113" s="2"/>
      <c r="CE113" s="2"/>
      <c r="CF113" s="2"/>
      <c r="CG113" s="2" t="s">
        <v>971</v>
      </c>
      <c r="CH113" s="3" t="s">
        <v>3374</v>
      </c>
      <c r="CI113" s="2" t="s">
        <v>1865</v>
      </c>
      <c r="CJ113" s="2" t="s">
        <v>1514</v>
      </c>
      <c r="CK113" s="2" t="s">
        <v>1283</v>
      </c>
      <c r="CL113" s="2" t="s">
        <v>4084</v>
      </c>
      <c r="CM113" s="2"/>
      <c r="CN113" s="2"/>
      <c r="CO113" s="2"/>
      <c r="CP113" s="2" t="s">
        <v>1514</v>
      </c>
      <c r="CQ113" s="2" t="s">
        <v>1108</v>
      </c>
      <c r="CR113" s="2" t="s">
        <v>3098</v>
      </c>
      <c r="CS113" s="2" t="s">
        <v>1157</v>
      </c>
      <c r="CT113" s="2" t="s">
        <v>644</v>
      </c>
      <c r="CU113" s="2" t="s">
        <v>3141</v>
      </c>
      <c r="CV113" s="2" t="s">
        <v>1469</v>
      </c>
      <c r="CW113" s="2" t="s">
        <v>1312</v>
      </c>
      <c r="CX113" s="2" t="s">
        <v>3174</v>
      </c>
      <c r="CY113" s="2" t="s">
        <v>4104</v>
      </c>
      <c r="CZ113" s="2"/>
      <c r="DA113" s="2"/>
      <c r="DB113" s="2"/>
      <c r="DC113" s="2"/>
      <c r="DD113" s="2"/>
      <c r="DE113" s="2"/>
      <c r="DF113" s="2"/>
      <c r="DG113" s="2"/>
      <c r="DH113" s="2"/>
      <c r="EW113" s="2"/>
      <c r="EX113" s="2"/>
      <c r="EY113" s="2"/>
    </row>
    <row r="114" spans="1:155">
      <c r="A114" s="133">
        <v>53</v>
      </c>
      <c r="B114" s="132" t="s">
        <v>583</v>
      </c>
      <c r="C114" s="9" t="s">
        <v>3394</v>
      </c>
      <c r="D114" s="2" t="s">
        <v>1652</v>
      </c>
      <c r="E114" s="2" t="s">
        <v>2594</v>
      </c>
      <c r="F114" s="2" t="s">
        <v>2613</v>
      </c>
      <c r="G114" s="2" t="s">
        <v>1652</v>
      </c>
      <c r="H114" s="2" t="s">
        <v>2664</v>
      </c>
      <c r="I114" s="2" t="s">
        <v>2697</v>
      </c>
      <c r="J114" s="2" t="s">
        <v>1652</v>
      </c>
      <c r="K114" s="2" t="s">
        <v>1653</v>
      </c>
      <c r="L114" s="2" t="s">
        <v>2749</v>
      </c>
      <c r="M114" s="2" t="s">
        <v>1652</v>
      </c>
      <c r="N114" s="2" t="s">
        <v>3375</v>
      </c>
      <c r="O114" s="2" t="s">
        <v>2805</v>
      </c>
      <c r="P114" s="2" t="s">
        <v>1178</v>
      </c>
      <c r="Q114" s="3" t="s">
        <v>3518</v>
      </c>
      <c r="R114" s="2" t="s">
        <v>895</v>
      </c>
      <c r="S114" s="2" t="s">
        <v>1219</v>
      </c>
      <c r="T114" s="2" t="s">
        <v>1220</v>
      </c>
      <c r="U114" s="2" t="s">
        <v>2831</v>
      </c>
      <c r="V114" s="2"/>
      <c r="W114" s="2"/>
      <c r="X114" s="2"/>
      <c r="Y114" s="2" t="s">
        <v>1317</v>
      </c>
      <c r="Z114" s="3" t="s">
        <v>1918</v>
      </c>
      <c r="AA114" s="2" t="s">
        <v>4017</v>
      </c>
      <c r="AB114" s="2" t="s">
        <v>1692</v>
      </c>
      <c r="AC114" s="3" t="s">
        <v>1918</v>
      </c>
      <c r="AD114" s="2" t="s">
        <v>2868</v>
      </c>
      <c r="AE114" s="2"/>
      <c r="AF114" s="2"/>
      <c r="AG114" s="2"/>
      <c r="AH114" s="2"/>
      <c r="AI114" s="2"/>
      <c r="AJ114" s="2"/>
      <c r="AK114" s="2" t="s">
        <v>1178</v>
      </c>
      <c r="AL114" s="3" t="s">
        <v>3619</v>
      </c>
      <c r="AM114" s="2" t="s">
        <v>2341</v>
      </c>
      <c r="AN114" s="2"/>
      <c r="AO114" s="2"/>
      <c r="AP114" s="2"/>
      <c r="AQ114" s="2" t="s">
        <v>1538</v>
      </c>
      <c r="AR114" s="3" t="s">
        <v>3676</v>
      </c>
      <c r="AS114" s="2" t="s">
        <v>2217</v>
      </c>
      <c r="AT114" s="2"/>
      <c r="AU114" s="2"/>
      <c r="AV114" s="2"/>
      <c r="AW114" s="2" t="s">
        <v>1178</v>
      </c>
      <c r="AX114" s="3" t="s">
        <v>3742</v>
      </c>
      <c r="AY114" s="2" t="s">
        <v>57</v>
      </c>
      <c r="AZ114" s="2"/>
      <c r="BA114" s="2"/>
      <c r="BB114" s="2"/>
      <c r="BC114" s="2" t="s">
        <v>2501</v>
      </c>
      <c r="BD114" s="3" t="s">
        <v>3762</v>
      </c>
      <c r="BE114" s="2" t="s">
        <v>2436</v>
      </c>
      <c r="BF114" s="2" t="s">
        <v>1317</v>
      </c>
      <c r="BG114" s="3" t="s">
        <v>1918</v>
      </c>
      <c r="BH114" s="2" t="s">
        <v>2106</v>
      </c>
      <c r="BI114" s="2"/>
      <c r="BJ114" s="2"/>
      <c r="BK114" s="2"/>
      <c r="BL114" s="2"/>
      <c r="BM114" s="2"/>
      <c r="BN114" s="2"/>
      <c r="BO114" s="2" t="s">
        <v>2389</v>
      </c>
      <c r="BP114" s="3" t="s">
        <v>3375</v>
      </c>
      <c r="BQ114" s="2" t="s">
        <v>2436</v>
      </c>
      <c r="BR114" s="2"/>
      <c r="BS114" s="2"/>
      <c r="BT114" s="2"/>
      <c r="BU114" s="2"/>
      <c r="BV114" s="2"/>
      <c r="BW114" s="2"/>
      <c r="BX114" s="2"/>
      <c r="BY114" s="2"/>
      <c r="BZ114" s="2"/>
      <c r="CA114" s="2" t="s">
        <v>1538</v>
      </c>
      <c r="CB114" s="3" t="s">
        <v>3852</v>
      </c>
      <c r="CC114" s="2" t="s">
        <v>3029</v>
      </c>
      <c r="CD114" s="2" t="s">
        <v>1317</v>
      </c>
      <c r="CE114" s="2" t="s">
        <v>1349</v>
      </c>
      <c r="CF114" s="2" t="s">
        <v>3001</v>
      </c>
      <c r="CG114" s="2" t="s">
        <v>1538</v>
      </c>
      <c r="CH114" s="3" t="s">
        <v>3375</v>
      </c>
      <c r="CI114" s="2" t="s">
        <v>1866</v>
      </c>
      <c r="CJ114" s="2" t="s">
        <v>1538</v>
      </c>
      <c r="CK114" s="2" t="s">
        <v>1539</v>
      </c>
      <c r="CL114" s="2" t="s">
        <v>4085</v>
      </c>
      <c r="CM114" s="2" t="s">
        <v>3315</v>
      </c>
      <c r="CN114" s="2" t="s">
        <v>1378</v>
      </c>
      <c r="CO114" s="2" t="s">
        <v>1379</v>
      </c>
      <c r="CP114" s="2" t="s">
        <v>1538</v>
      </c>
      <c r="CQ114" s="2" t="s">
        <v>1557</v>
      </c>
      <c r="CR114" s="2" t="s">
        <v>3099</v>
      </c>
      <c r="CS114" s="2"/>
      <c r="CT114" s="2"/>
      <c r="CU114" s="2"/>
      <c r="CV114" s="2" t="s">
        <v>1178</v>
      </c>
      <c r="CW114" s="2" t="s">
        <v>1454</v>
      </c>
      <c r="CX114" s="2" t="s">
        <v>3175</v>
      </c>
      <c r="CY114" s="2"/>
      <c r="CZ114" s="2"/>
      <c r="DA114" s="2"/>
      <c r="DB114" s="2"/>
      <c r="DC114" s="2"/>
      <c r="DD114" s="2"/>
      <c r="DE114" s="2"/>
      <c r="DF114" s="2"/>
      <c r="DG114" s="2"/>
      <c r="DH114" s="2"/>
      <c r="EW114" s="2"/>
      <c r="EX114" s="2"/>
      <c r="EY114" s="2"/>
    </row>
    <row r="115" spans="1:155">
      <c r="A115" s="133"/>
      <c r="B115" s="132"/>
      <c r="D115" s="2" t="s">
        <v>2593</v>
      </c>
      <c r="E115" s="2" t="s">
        <v>2595</v>
      </c>
      <c r="F115" s="2" t="s">
        <v>2613</v>
      </c>
      <c r="G115" s="2" t="s">
        <v>2662</v>
      </c>
      <c r="H115" s="2" t="s">
        <v>2663</v>
      </c>
      <c r="I115" s="2" t="s">
        <v>2697</v>
      </c>
      <c r="J115" s="2" t="s">
        <v>1651</v>
      </c>
      <c r="K115" s="2" t="s">
        <v>1654</v>
      </c>
      <c r="L115" s="2" t="s">
        <v>2749</v>
      </c>
      <c r="M115" s="2" t="s">
        <v>1317</v>
      </c>
      <c r="N115" s="2" t="s">
        <v>1918</v>
      </c>
      <c r="O115" s="2" t="s">
        <v>2805</v>
      </c>
      <c r="P115" s="2" t="s">
        <v>1177</v>
      </c>
      <c r="Q115" s="3" t="s">
        <v>3519</v>
      </c>
      <c r="R115" s="2" t="s">
        <v>895</v>
      </c>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t="s">
        <v>3606</v>
      </c>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t="s">
        <v>1317</v>
      </c>
      <c r="CB115" s="3" t="s">
        <v>3853</v>
      </c>
      <c r="CC115" s="2" t="s">
        <v>3029</v>
      </c>
      <c r="CD115" s="2"/>
      <c r="CE115" s="2"/>
      <c r="CF115" s="2"/>
      <c r="CG115" s="2"/>
      <c r="CI115" s="2"/>
      <c r="CJ115" s="2"/>
      <c r="CK115" s="2"/>
      <c r="CL115" s="2"/>
      <c r="CM115" s="2" t="s">
        <v>1377</v>
      </c>
      <c r="CN115" s="2" t="s">
        <v>3301</v>
      </c>
      <c r="CO115" s="2" t="s">
        <v>1380</v>
      </c>
      <c r="CP115" s="2"/>
      <c r="CQ115" s="2"/>
      <c r="CR115" s="2"/>
      <c r="CS115" s="2"/>
      <c r="CT115" s="2"/>
      <c r="CU115" s="2"/>
      <c r="CV115" s="2"/>
      <c r="CW115" s="2"/>
      <c r="CX115" s="2"/>
      <c r="CY115" s="2"/>
      <c r="CZ115" s="2"/>
      <c r="DA115" s="2"/>
      <c r="DB115" s="2"/>
      <c r="DC115" s="2"/>
      <c r="DD115" s="2"/>
      <c r="DE115" s="2"/>
      <c r="DF115" s="2"/>
      <c r="DG115" s="2"/>
      <c r="DH115" s="2"/>
      <c r="EW115" s="2"/>
      <c r="EX115" s="2"/>
      <c r="EY115" s="2"/>
    </row>
    <row r="116" spans="1:155">
      <c r="A116" s="133">
        <v>54</v>
      </c>
      <c r="B116" s="132" t="s">
        <v>1209</v>
      </c>
      <c r="C116" s="9" t="s">
        <v>1456</v>
      </c>
      <c r="D116" s="2" t="s">
        <v>951</v>
      </c>
      <c r="E116" s="3" t="s">
        <v>1112</v>
      </c>
      <c r="F116" s="2" t="s">
        <v>2614</v>
      </c>
      <c r="G116" s="2" t="s">
        <v>1317</v>
      </c>
      <c r="H116" s="2" t="s">
        <v>2665</v>
      </c>
      <c r="I116" s="2" t="s">
        <v>2697</v>
      </c>
      <c r="J116" s="2" t="s">
        <v>1595</v>
      </c>
      <c r="K116" s="3" t="s">
        <v>1112</v>
      </c>
      <c r="L116" s="2" t="s">
        <v>2750</v>
      </c>
      <c r="M116" s="2"/>
      <c r="N116" s="2"/>
      <c r="O116" s="2"/>
      <c r="P116" s="2"/>
      <c r="Q116" s="2"/>
      <c r="R116" s="2"/>
      <c r="S116" s="2" t="s">
        <v>1097</v>
      </c>
      <c r="T116" s="3" t="s">
        <v>1112</v>
      </c>
      <c r="U116" s="2" t="s">
        <v>2832</v>
      </c>
      <c r="V116" s="2" t="s">
        <v>1256</v>
      </c>
      <c r="W116" s="3" t="s">
        <v>3284</v>
      </c>
      <c r="X116" s="2" t="s">
        <v>3976</v>
      </c>
      <c r="Y116" s="2" t="s">
        <v>1318</v>
      </c>
      <c r="Z116" s="3" t="s">
        <v>1112</v>
      </c>
      <c r="AA116" s="2" t="s">
        <v>4018</v>
      </c>
      <c r="AB116" s="2"/>
      <c r="AC116" s="2"/>
      <c r="AD116" s="2"/>
      <c r="AE116" s="2"/>
      <c r="AF116" s="2"/>
      <c r="AG116" s="2"/>
      <c r="AH116" s="2" t="s">
        <v>1746</v>
      </c>
      <c r="AI116" s="3" t="s">
        <v>3284</v>
      </c>
      <c r="AJ116" s="2" t="s">
        <v>2911</v>
      </c>
      <c r="AK116" s="2" t="s">
        <v>2329</v>
      </c>
      <c r="AL116" s="2" t="s">
        <v>1559</v>
      </c>
      <c r="AM116" s="2" t="s">
        <v>2362</v>
      </c>
      <c r="AN116" s="2"/>
      <c r="AO116" s="2"/>
      <c r="AP116" s="2"/>
      <c r="AQ116" s="2" t="s">
        <v>2172</v>
      </c>
      <c r="AR116" s="3" t="s">
        <v>1559</v>
      </c>
      <c r="AS116" s="2" t="s">
        <v>2218</v>
      </c>
      <c r="AT116" s="2" t="s">
        <v>1097</v>
      </c>
      <c r="AU116" s="3" t="s">
        <v>1112</v>
      </c>
      <c r="AV116" s="2" t="s">
        <v>2944</v>
      </c>
      <c r="AW116" s="2" t="s">
        <v>3344</v>
      </c>
      <c r="AX116" s="2" t="s">
        <v>1559</v>
      </c>
      <c r="AY116" s="2" t="s">
        <v>57</v>
      </c>
      <c r="AZ116" s="2"/>
      <c r="BA116" s="2"/>
      <c r="BB116" s="2"/>
      <c r="BC116" s="2" t="s">
        <v>2503</v>
      </c>
      <c r="BD116" s="3" t="s">
        <v>1559</v>
      </c>
      <c r="BE116" s="2" t="s">
        <v>2437</v>
      </c>
      <c r="BF116" s="2"/>
      <c r="BG116" s="2"/>
      <c r="BH116" s="2"/>
      <c r="BI116" s="2"/>
      <c r="BJ116" s="2"/>
      <c r="BK116" s="2"/>
      <c r="BL116" s="2" t="s">
        <v>1097</v>
      </c>
      <c r="BM116" s="3" t="s">
        <v>1112</v>
      </c>
      <c r="BN116" s="2" t="s">
        <v>2042</v>
      </c>
      <c r="BO116" s="2" t="s">
        <v>2391</v>
      </c>
      <c r="BP116" s="3" t="s">
        <v>3811</v>
      </c>
      <c r="BQ116" s="2" t="s">
        <v>2437</v>
      </c>
      <c r="BR116" s="2"/>
      <c r="BS116" s="2"/>
      <c r="BT116" s="2"/>
      <c r="BU116" s="2"/>
      <c r="BV116" s="2"/>
      <c r="BW116" s="2"/>
      <c r="BX116" s="2"/>
      <c r="BY116" s="2"/>
      <c r="BZ116" s="2"/>
      <c r="CA116" s="2"/>
      <c r="CB116" s="2"/>
      <c r="CC116" s="2"/>
      <c r="CD116" s="2"/>
      <c r="CE116" s="2"/>
      <c r="CF116" s="2"/>
      <c r="CG116" s="2" t="s">
        <v>1826</v>
      </c>
      <c r="CH116" s="3" t="s">
        <v>3354</v>
      </c>
      <c r="CI116" s="2" t="s">
        <v>1867</v>
      </c>
      <c r="CJ116" s="2" t="s">
        <v>1541</v>
      </c>
      <c r="CK116" s="3" t="s">
        <v>3284</v>
      </c>
      <c r="CL116" s="2" t="s">
        <v>4086</v>
      </c>
      <c r="CM116" s="2"/>
      <c r="CN116" s="2"/>
      <c r="CO116" s="2"/>
      <c r="CP116" s="2" t="s">
        <v>1558</v>
      </c>
      <c r="CQ116" s="2" t="s">
        <v>1559</v>
      </c>
      <c r="CR116" s="2" t="s">
        <v>3064</v>
      </c>
      <c r="CS116" s="2"/>
      <c r="CT116" s="2"/>
      <c r="CU116" s="2"/>
      <c r="CV116" s="2" t="s">
        <v>1455</v>
      </c>
      <c r="CW116" s="2" t="s">
        <v>1112</v>
      </c>
      <c r="CX116" s="2" t="s">
        <v>3176</v>
      </c>
      <c r="CY116" s="2" t="s">
        <v>3319</v>
      </c>
      <c r="CZ116" s="2"/>
      <c r="DA116" s="2"/>
      <c r="DB116" s="2"/>
      <c r="DC116" s="2"/>
      <c r="DD116" s="2"/>
      <c r="DE116" s="2"/>
      <c r="DF116" s="2"/>
      <c r="DG116" s="2"/>
      <c r="DH116" s="2"/>
      <c r="EW116" s="2"/>
      <c r="EX116" s="2"/>
      <c r="EY116" s="2"/>
    </row>
    <row r="117" spans="1:155">
      <c r="A117" s="133"/>
      <c r="B117" s="132"/>
      <c r="D117" s="2"/>
      <c r="E117" s="3"/>
      <c r="F117" s="2"/>
      <c r="G117" s="2"/>
      <c r="H117" s="2"/>
      <c r="I117" s="2"/>
      <c r="J117" s="2"/>
      <c r="K117" s="2"/>
      <c r="L117" s="2"/>
      <c r="M117" s="2"/>
      <c r="N117" s="2"/>
      <c r="O117" s="2"/>
      <c r="P117" s="2"/>
      <c r="Q117" s="2"/>
      <c r="R117" s="2"/>
      <c r="S117" s="2"/>
      <c r="T117" s="3"/>
      <c r="U117" s="2"/>
      <c r="V117" s="2"/>
      <c r="W117" s="3"/>
      <c r="X117" s="2"/>
      <c r="Y117" s="2"/>
      <c r="Z117" s="3"/>
      <c r="AA117" s="2"/>
      <c r="AB117" s="2"/>
      <c r="AC117" s="2"/>
      <c r="AD117" s="2"/>
      <c r="AE117" s="2"/>
      <c r="AF117" s="2"/>
      <c r="AG117" s="2"/>
      <c r="AH117" s="2"/>
      <c r="AI117" s="2"/>
      <c r="AJ117" s="2"/>
      <c r="AK117" s="2"/>
      <c r="AL117" s="2"/>
      <c r="AM117" s="2"/>
      <c r="AN117" s="2"/>
      <c r="AO117" s="2"/>
      <c r="AP117" s="2"/>
      <c r="AQ117" s="3" t="s">
        <v>1256</v>
      </c>
      <c r="AR117" s="3" t="s">
        <v>3707</v>
      </c>
      <c r="AS117" s="2" t="s">
        <v>2218</v>
      </c>
      <c r="AT117" s="2"/>
      <c r="AU117" s="3"/>
      <c r="AV117" s="2"/>
      <c r="AW117" s="2"/>
      <c r="AX117" s="2"/>
      <c r="AY117" s="2"/>
      <c r="AZ117" s="2"/>
      <c r="BA117" s="2"/>
      <c r="BB117" s="2"/>
      <c r="BC117" s="2" t="s">
        <v>2504</v>
      </c>
      <c r="BD117" s="3" t="s">
        <v>3284</v>
      </c>
      <c r="BE117" s="2" t="s">
        <v>2437</v>
      </c>
      <c r="BF117" s="2"/>
      <c r="BG117" s="2"/>
      <c r="BH117" s="2"/>
      <c r="BI117" s="2"/>
      <c r="BJ117" s="2"/>
      <c r="BK117" s="2"/>
      <c r="BL117" s="2"/>
      <c r="BM117" s="2"/>
      <c r="BN117" s="2"/>
      <c r="BO117" s="2" t="s">
        <v>2392</v>
      </c>
      <c r="BP117" s="3" t="s">
        <v>3812</v>
      </c>
      <c r="BQ117" s="2" t="s">
        <v>2437</v>
      </c>
      <c r="BR117" s="2"/>
      <c r="BS117" s="2"/>
      <c r="BT117" s="2"/>
      <c r="BU117" s="2"/>
      <c r="BV117" s="2"/>
      <c r="BW117" s="2"/>
      <c r="BX117" s="2"/>
      <c r="BY117" s="2"/>
      <c r="BZ117" s="2"/>
      <c r="CA117" s="2"/>
      <c r="CB117" s="2"/>
      <c r="CC117" s="2"/>
      <c r="CD117" s="2"/>
      <c r="CE117" s="2"/>
      <c r="CF117" s="2"/>
      <c r="CG117" s="2"/>
      <c r="CI117" s="2"/>
      <c r="CJ117" s="2"/>
      <c r="CK117" s="3"/>
      <c r="CL117" s="2"/>
      <c r="CM117" s="2"/>
      <c r="CN117" s="2"/>
      <c r="CO117" s="2"/>
      <c r="CP117" s="2" t="s">
        <v>1560</v>
      </c>
      <c r="CQ117" s="3" t="s">
        <v>3284</v>
      </c>
      <c r="CR117" s="2" t="s">
        <v>3064</v>
      </c>
      <c r="CS117" s="2"/>
      <c r="CT117" s="2"/>
      <c r="CU117" s="2"/>
      <c r="CV117" s="2"/>
      <c r="CW117" s="2"/>
      <c r="CX117" s="2"/>
      <c r="CY117" s="2"/>
      <c r="CZ117" s="2"/>
      <c r="DA117" s="2"/>
      <c r="DB117" s="2"/>
      <c r="DC117" s="2"/>
      <c r="DD117" s="2"/>
      <c r="DE117" s="2"/>
      <c r="DF117" s="2"/>
      <c r="DG117" s="2"/>
      <c r="DH117" s="2"/>
      <c r="EW117" s="2"/>
      <c r="EX117" s="2"/>
      <c r="EY117" s="2"/>
    </row>
    <row r="118" spans="1:155" ht="19">
      <c r="A118" s="6">
        <v>55</v>
      </c>
      <c r="B118" s="5" t="s">
        <v>584</v>
      </c>
      <c r="C118" s="9" t="s">
        <v>631</v>
      </c>
      <c r="D118" s="2" t="s">
        <v>950</v>
      </c>
      <c r="E118" s="2" t="s">
        <v>1655</v>
      </c>
      <c r="F118" s="2" t="s">
        <v>2615</v>
      </c>
      <c r="G118" s="2" t="s">
        <v>996</v>
      </c>
      <c r="H118" s="2" t="s">
        <v>997</v>
      </c>
      <c r="I118" s="2" t="s">
        <v>2698</v>
      </c>
      <c r="J118" s="1" t="s">
        <v>4115</v>
      </c>
      <c r="K118" s="2" t="s">
        <v>1655</v>
      </c>
      <c r="L118" s="2" t="s">
        <v>2751</v>
      </c>
      <c r="M118" s="2" t="s">
        <v>950</v>
      </c>
      <c r="N118" s="2" t="s">
        <v>997</v>
      </c>
      <c r="O118" s="2" t="s">
        <v>2806</v>
      </c>
      <c r="P118" s="2"/>
      <c r="Q118" s="2"/>
      <c r="R118" s="2"/>
      <c r="S118" s="2" t="s">
        <v>950</v>
      </c>
      <c r="T118" s="2" t="s">
        <v>997</v>
      </c>
      <c r="U118" s="2" t="s">
        <v>2833</v>
      </c>
      <c r="V118" s="2" t="s">
        <v>950</v>
      </c>
      <c r="W118" s="3" t="s">
        <v>997</v>
      </c>
      <c r="X118" s="2" t="s">
        <v>3977</v>
      </c>
      <c r="Y118" s="2" t="s">
        <v>950</v>
      </c>
      <c r="Z118" s="3" t="s">
        <v>997</v>
      </c>
      <c r="AA118" s="2" t="s">
        <v>4019</v>
      </c>
      <c r="AB118" s="2" t="s">
        <v>950</v>
      </c>
      <c r="AC118" s="3" t="s">
        <v>997</v>
      </c>
      <c r="AD118" s="2" t="s">
        <v>2869</v>
      </c>
      <c r="AE118" s="2"/>
      <c r="AF118" s="2"/>
      <c r="AG118" s="2"/>
      <c r="AH118" s="2" t="s">
        <v>1745</v>
      </c>
      <c r="AI118" s="3" t="s">
        <v>997</v>
      </c>
      <c r="AJ118" s="2" t="s">
        <v>2912</v>
      </c>
      <c r="AK118" s="2" t="s">
        <v>2328</v>
      </c>
      <c r="AL118" s="2" t="s">
        <v>631</v>
      </c>
      <c r="AM118" s="2" t="s">
        <v>2363</v>
      </c>
      <c r="AN118" s="2" t="s">
        <v>2270</v>
      </c>
      <c r="AO118" s="3" t="s">
        <v>3645</v>
      </c>
      <c r="AP118" s="2" t="s">
        <v>2282</v>
      </c>
      <c r="AQ118" s="2" t="s">
        <v>950</v>
      </c>
      <c r="AR118" s="3" t="s">
        <v>997</v>
      </c>
      <c r="AS118" s="2" t="s">
        <v>2219</v>
      </c>
      <c r="AT118" s="2" t="s">
        <v>950</v>
      </c>
      <c r="AU118" s="3" t="s">
        <v>997</v>
      </c>
      <c r="AV118" s="2" t="s">
        <v>2945</v>
      </c>
      <c r="AW118" s="2"/>
      <c r="AX118" s="2"/>
      <c r="AY118" s="2"/>
      <c r="AZ118" s="2"/>
      <c r="BA118" s="2"/>
      <c r="BB118" s="2"/>
      <c r="BC118" s="2" t="s">
        <v>2502</v>
      </c>
      <c r="BD118" s="3" t="s">
        <v>997</v>
      </c>
      <c r="BE118" s="2" t="s">
        <v>2438</v>
      </c>
      <c r="BF118" s="2" t="s">
        <v>950</v>
      </c>
      <c r="BG118" s="3" t="s">
        <v>997</v>
      </c>
      <c r="BH118" s="2" t="s">
        <v>2107</v>
      </c>
      <c r="BI118" s="2"/>
      <c r="BJ118" s="2"/>
      <c r="BK118" s="2"/>
      <c r="BL118" s="2"/>
      <c r="BM118" s="2"/>
      <c r="BN118" s="2"/>
      <c r="BO118" s="2" t="s">
        <v>2390</v>
      </c>
      <c r="BP118" s="3" t="s">
        <v>631</v>
      </c>
      <c r="BQ118" s="2" t="s">
        <v>2438</v>
      </c>
      <c r="BR118" s="2"/>
      <c r="BS118" s="2"/>
      <c r="BT118" s="2"/>
      <c r="BU118" s="2"/>
      <c r="BV118" s="2"/>
      <c r="BW118" s="2"/>
      <c r="BX118" s="2"/>
      <c r="BY118" s="2"/>
      <c r="BZ118" s="2"/>
      <c r="CA118" s="2" t="s">
        <v>996</v>
      </c>
      <c r="CB118" s="3" t="s">
        <v>631</v>
      </c>
      <c r="CC118" s="2" t="s">
        <v>3030</v>
      </c>
      <c r="CD118" s="2"/>
      <c r="CE118" s="2"/>
      <c r="CF118" s="2"/>
      <c r="CG118" s="2" t="s">
        <v>950</v>
      </c>
      <c r="CH118" s="3" t="s">
        <v>631</v>
      </c>
      <c r="CI118" s="2" t="s">
        <v>1868</v>
      </c>
      <c r="CJ118" s="2" t="s">
        <v>1540</v>
      </c>
      <c r="CK118" s="2" t="s">
        <v>997</v>
      </c>
      <c r="CL118" s="2" t="s">
        <v>4087</v>
      </c>
      <c r="CM118" s="2"/>
      <c r="CN118" s="2"/>
      <c r="CO118" s="2"/>
      <c r="CP118" s="2" t="s">
        <v>950</v>
      </c>
      <c r="CQ118" s="2" t="s">
        <v>997</v>
      </c>
      <c r="CR118" s="2" t="s">
        <v>3100</v>
      </c>
      <c r="CS118" s="2" t="s">
        <v>950</v>
      </c>
      <c r="CT118" s="2" t="s">
        <v>997</v>
      </c>
      <c r="CU118" s="2" t="s">
        <v>3142</v>
      </c>
      <c r="CV118" s="2"/>
      <c r="CW118" s="2"/>
      <c r="CX118" s="2"/>
      <c r="CY118" s="2" t="s">
        <v>3320</v>
      </c>
      <c r="CZ118" s="2"/>
      <c r="DA118" s="2"/>
      <c r="DB118" s="2"/>
      <c r="DC118" s="2"/>
      <c r="DD118" s="2"/>
      <c r="DE118" s="2"/>
      <c r="DF118" s="2"/>
      <c r="DG118" s="2"/>
      <c r="DH118" s="2"/>
      <c r="EW118" s="2"/>
      <c r="EX118" s="2"/>
      <c r="EY118" s="2"/>
    </row>
    <row r="119" spans="1:155">
      <c r="A119" s="6">
        <v>56</v>
      </c>
      <c r="B119" s="5" t="s">
        <v>585</v>
      </c>
      <c r="C119" s="9" t="s">
        <v>632</v>
      </c>
      <c r="D119" s="2"/>
      <c r="E119" s="2"/>
      <c r="F119" s="2"/>
      <c r="G119" s="2" t="s">
        <v>1015</v>
      </c>
      <c r="H119" s="3" t="s">
        <v>3448</v>
      </c>
      <c r="I119" s="2" t="s">
        <v>2699</v>
      </c>
      <c r="J119" s="2" t="s">
        <v>1048</v>
      </c>
      <c r="K119" s="3" t="s">
        <v>3484</v>
      </c>
      <c r="L119" s="2" t="s">
        <v>2752</v>
      </c>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t="s">
        <v>2505</v>
      </c>
      <c r="BD119" s="3" t="s">
        <v>3771</v>
      </c>
      <c r="BE119" s="2" t="s">
        <v>2439</v>
      </c>
      <c r="BF119" s="2"/>
      <c r="BG119" s="2"/>
      <c r="BH119" s="2"/>
      <c r="BI119" s="2"/>
      <c r="BJ119" s="2"/>
      <c r="BK119" s="2"/>
      <c r="BL119" s="2"/>
      <c r="BM119" s="2"/>
      <c r="BN119" s="2"/>
      <c r="BO119" s="2" t="s">
        <v>2393</v>
      </c>
      <c r="BP119" s="3" t="s">
        <v>632</v>
      </c>
      <c r="BQ119" s="2" t="s">
        <v>2439</v>
      </c>
      <c r="BR119" s="2"/>
      <c r="BS119" s="2"/>
      <c r="BT119" s="2"/>
      <c r="BU119" s="2"/>
      <c r="BV119" s="2"/>
      <c r="BW119" s="2"/>
      <c r="BX119" s="2"/>
      <c r="BY119" s="2"/>
      <c r="BZ119" s="2"/>
      <c r="CA119" s="2" t="s">
        <v>1919</v>
      </c>
      <c r="CB119" s="3" t="s">
        <v>632</v>
      </c>
      <c r="CC119" s="2" t="s">
        <v>3031</v>
      </c>
      <c r="CD119" s="2"/>
      <c r="CE119" s="2"/>
      <c r="CF119" s="2"/>
      <c r="CG119" s="2" t="s">
        <v>1827</v>
      </c>
      <c r="CH119" s="3" t="s">
        <v>632</v>
      </c>
      <c r="CI119" s="2" t="s">
        <v>1869</v>
      </c>
      <c r="CJ119" s="2"/>
      <c r="CK119" s="2"/>
      <c r="CL119" s="2"/>
      <c r="CM119" s="2"/>
      <c r="CN119" s="2"/>
      <c r="CO119" s="2"/>
      <c r="CP119" s="2"/>
      <c r="CQ119" s="2"/>
      <c r="CR119" s="2"/>
      <c r="CS119" s="2"/>
      <c r="CT119" s="2"/>
      <c r="CU119" s="2"/>
      <c r="CV119" s="2"/>
      <c r="CW119" s="2"/>
      <c r="CX119" s="2"/>
      <c r="CY119" s="2" t="s">
        <v>3231</v>
      </c>
      <c r="CZ119" s="2"/>
      <c r="DA119" s="2"/>
      <c r="DB119" s="2"/>
      <c r="DC119" s="2"/>
      <c r="DD119" s="2"/>
      <c r="DE119" s="2"/>
      <c r="DF119" s="2"/>
      <c r="DG119" s="2"/>
      <c r="DH119" s="2"/>
      <c r="EW119" s="2"/>
      <c r="EX119" s="2"/>
      <c r="EY119" s="2"/>
    </row>
    <row r="120" spans="1:155">
      <c r="A120" s="133">
        <v>57</v>
      </c>
      <c r="B120" s="132" t="s">
        <v>586</v>
      </c>
      <c r="C120" s="9" t="s">
        <v>571</v>
      </c>
      <c r="D120" s="2"/>
      <c r="E120" s="2"/>
      <c r="F120" s="2"/>
      <c r="G120" s="2"/>
      <c r="H120" s="2"/>
      <c r="I120" s="2"/>
      <c r="J120" s="2" t="s">
        <v>1596</v>
      </c>
      <c r="K120" s="2" t="s">
        <v>3485</v>
      </c>
      <c r="L120" s="2" t="s">
        <v>2753</v>
      </c>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I120" s="2"/>
      <c r="CJ120" s="2"/>
      <c r="CK120" s="2"/>
      <c r="CL120" s="2"/>
      <c r="CM120" s="2"/>
      <c r="CN120" s="2"/>
      <c r="CO120" s="2"/>
      <c r="CP120" s="2"/>
      <c r="CQ120" s="2"/>
      <c r="CR120" s="2"/>
      <c r="CS120" s="2"/>
      <c r="CT120" s="2"/>
      <c r="CU120" s="2"/>
      <c r="CV120" s="2"/>
      <c r="CW120" s="2"/>
      <c r="CX120" s="2"/>
      <c r="CY120" s="2" t="s">
        <v>3232</v>
      </c>
      <c r="CZ120" s="2"/>
      <c r="DA120" s="2"/>
      <c r="DB120" s="2"/>
      <c r="DC120" s="2"/>
      <c r="DD120" s="2"/>
      <c r="DE120" s="2"/>
      <c r="DF120" s="2"/>
      <c r="DG120" s="2"/>
      <c r="DH120" s="2"/>
      <c r="EW120" s="2" t="s">
        <v>2548</v>
      </c>
      <c r="EX120" s="2" t="s">
        <v>2549</v>
      </c>
      <c r="EY120" s="2"/>
    </row>
    <row r="121" spans="1:155">
      <c r="A121" s="133"/>
      <c r="B121" s="132"/>
      <c r="D121" s="2"/>
      <c r="E121" s="2"/>
      <c r="F121" s="2"/>
      <c r="G121" s="2"/>
      <c r="H121" s="2"/>
      <c r="I121" s="2"/>
      <c r="J121" s="2" t="s">
        <v>1598</v>
      </c>
      <c r="K121" s="2" t="s">
        <v>1597</v>
      </c>
      <c r="L121" s="2" t="s">
        <v>2753</v>
      </c>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EW121" s="2"/>
      <c r="EX121" s="2"/>
      <c r="EY121" s="2"/>
    </row>
    <row r="122" spans="1:155">
      <c r="A122" s="133">
        <v>58</v>
      </c>
      <c r="B122" s="132" t="s">
        <v>587</v>
      </c>
      <c r="C122" s="9" t="s">
        <v>648</v>
      </c>
      <c r="D122" s="2" t="s">
        <v>952</v>
      </c>
      <c r="E122" s="3" t="s">
        <v>1564</v>
      </c>
      <c r="F122" s="2" t="s">
        <v>2616</v>
      </c>
      <c r="G122" s="2" t="s">
        <v>1016</v>
      </c>
      <c r="H122" s="3" t="s">
        <v>306</v>
      </c>
      <c r="I122" s="2" t="s">
        <v>2700</v>
      </c>
      <c r="J122" s="2"/>
      <c r="K122" s="2"/>
      <c r="L122" s="2"/>
      <c r="M122" s="2"/>
      <c r="N122" s="2"/>
      <c r="O122" s="2"/>
      <c r="P122" s="2"/>
      <c r="Q122" s="2"/>
      <c r="R122" s="2"/>
      <c r="S122" s="2"/>
      <c r="T122" s="2"/>
      <c r="U122" s="2"/>
      <c r="V122" s="2" t="s">
        <v>1257</v>
      </c>
      <c r="W122" s="3" t="s">
        <v>311</v>
      </c>
      <c r="X122" s="2" t="s">
        <v>3978</v>
      </c>
      <c r="Y122" s="2" t="s">
        <v>1319</v>
      </c>
      <c r="Z122" s="3" t="s">
        <v>648</v>
      </c>
      <c r="AA122" s="2" t="s">
        <v>4035</v>
      </c>
      <c r="AB122" s="2" t="s">
        <v>1016</v>
      </c>
      <c r="AC122" s="2" t="s">
        <v>3934</v>
      </c>
      <c r="AD122" s="2" t="s">
        <v>2870</v>
      </c>
      <c r="AE122" s="2"/>
      <c r="AF122" s="2"/>
      <c r="AG122" s="2"/>
      <c r="AH122" s="2" t="s">
        <v>1257</v>
      </c>
      <c r="AI122" s="3" t="s">
        <v>306</v>
      </c>
      <c r="AJ122" s="2" t="s">
        <v>2891</v>
      </c>
      <c r="AK122" s="2" t="s">
        <v>1381</v>
      </c>
      <c r="AL122" s="3" t="s">
        <v>3620</v>
      </c>
      <c r="AM122" s="2" t="s">
        <v>2342</v>
      </c>
      <c r="AN122" s="2"/>
      <c r="AO122" s="2"/>
      <c r="AP122" s="2"/>
      <c r="AQ122" s="2" t="s">
        <v>1319</v>
      </c>
      <c r="AR122" s="3" t="s">
        <v>3677</v>
      </c>
      <c r="AS122" s="2" t="s">
        <v>2220</v>
      </c>
      <c r="AT122" s="2" t="s">
        <v>1016</v>
      </c>
      <c r="AU122" s="2" t="s">
        <v>1564</v>
      </c>
      <c r="AV122" s="2" t="s">
        <v>2946</v>
      </c>
      <c r="AW122" s="2" t="s">
        <v>2258</v>
      </c>
      <c r="AX122" s="2" t="s">
        <v>311</v>
      </c>
      <c r="AY122" s="2" t="s">
        <v>57</v>
      </c>
      <c r="AZ122" s="2"/>
      <c r="BA122" s="2"/>
      <c r="BB122" s="2"/>
      <c r="BC122" s="2" t="s">
        <v>2506</v>
      </c>
      <c r="BD122" s="3" t="s">
        <v>648</v>
      </c>
      <c r="BE122" s="2" t="s">
        <v>2563</v>
      </c>
      <c r="BF122" s="2" t="s">
        <v>1016</v>
      </c>
      <c r="BG122" s="3" t="s">
        <v>3780</v>
      </c>
      <c r="BH122" s="2" t="s">
        <v>2108</v>
      </c>
      <c r="BI122" s="2"/>
      <c r="BJ122" s="2"/>
      <c r="BK122" s="2"/>
      <c r="BL122" s="2" t="s">
        <v>3347</v>
      </c>
      <c r="BM122" s="3" t="s">
        <v>3785</v>
      </c>
      <c r="BN122" s="2" t="s">
        <v>2043</v>
      </c>
      <c r="BO122" s="2" t="s">
        <v>2394</v>
      </c>
      <c r="BP122" s="3" t="s">
        <v>3813</v>
      </c>
      <c r="BQ122" s="2" t="s">
        <v>2440</v>
      </c>
      <c r="BR122" s="2"/>
      <c r="BS122" s="2"/>
      <c r="BT122" s="2"/>
      <c r="BU122" s="2"/>
      <c r="BV122" s="2"/>
      <c r="BW122" s="2"/>
      <c r="BX122" s="2"/>
      <c r="BY122" s="2"/>
      <c r="BZ122" s="2"/>
      <c r="CA122" s="2"/>
      <c r="CB122" s="2"/>
      <c r="CC122" s="2"/>
      <c r="CD122" s="2"/>
      <c r="CE122" s="2"/>
      <c r="CF122" s="2"/>
      <c r="CG122" s="2" t="s">
        <v>1016</v>
      </c>
      <c r="CH122" s="3" t="s">
        <v>648</v>
      </c>
      <c r="CI122" s="2" t="s">
        <v>1870</v>
      </c>
      <c r="CJ122" s="2" t="s">
        <v>1016</v>
      </c>
      <c r="CK122" s="2" t="s">
        <v>1542</v>
      </c>
      <c r="CL122" s="2" t="s">
        <v>4088</v>
      </c>
      <c r="CM122" s="2" t="s">
        <v>1381</v>
      </c>
      <c r="CN122" s="2" t="s">
        <v>648</v>
      </c>
      <c r="CO122" s="2" t="s">
        <v>3071</v>
      </c>
      <c r="CP122" s="2" t="s">
        <v>1561</v>
      </c>
      <c r="CQ122" s="2" t="s">
        <v>3904</v>
      </c>
      <c r="CR122" s="2" t="s">
        <v>3101</v>
      </c>
      <c r="CS122" s="2" t="s">
        <v>1135</v>
      </c>
      <c r="CT122" s="2" t="s">
        <v>3217</v>
      </c>
      <c r="CU122" s="2" t="s">
        <v>3143</v>
      </c>
      <c r="CV122" s="2" t="s">
        <v>1457</v>
      </c>
      <c r="CW122" s="2" t="s">
        <v>306</v>
      </c>
      <c r="CX122" s="2" t="s">
        <v>3177</v>
      </c>
      <c r="CY122" s="2" t="s">
        <v>3233</v>
      </c>
      <c r="CZ122" s="2"/>
      <c r="DA122" s="2"/>
      <c r="DB122" s="2"/>
      <c r="DC122" s="2"/>
      <c r="DD122" s="2"/>
      <c r="DE122" s="2"/>
      <c r="DF122" s="2"/>
      <c r="DG122" s="2"/>
      <c r="DH122" s="2"/>
      <c r="EW122" s="2"/>
      <c r="EX122" s="2"/>
      <c r="EY122" s="2"/>
    </row>
    <row r="123" spans="1:155">
      <c r="A123" s="133"/>
      <c r="B123" s="132"/>
      <c r="D123" s="2"/>
      <c r="E123" s="3"/>
      <c r="F123" s="2"/>
      <c r="G123" s="2"/>
      <c r="H123" s="3"/>
      <c r="I123" s="2"/>
      <c r="J123" s="2"/>
      <c r="K123" s="2"/>
      <c r="L123" s="2"/>
      <c r="M123" s="2"/>
      <c r="N123" s="2"/>
      <c r="O123" s="2"/>
      <c r="P123" s="2"/>
      <c r="Q123" s="2"/>
      <c r="R123" s="2"/>
      <c r="S123" s="2"/>
      <c r="T123" s="2"/>
      <c r="U123" s="2"/>
      <c r="V123" s="2" t="s">
        <v>1258</v>
      </c>
      <c r="W123" s="3" t="s">
        <v>3310</v>
      </c>
      <c r="X123" s="2" t="s">
        <v>3978</v>
      </c>
      <c r="Y123" s="2"/>
      <c r="Z123" s="2"/>
      <c r="AA123" s="2"/>
      <c r="AB123" s="2" t="s">
        <v>1693</v>
      </c>
      <c r="AC123" s="3" t="s">
        <v>3310</v>
      </c>
      <c r="AD123" s="2" t="s">
        <v>2870</v>
      </c>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t="s">
        <v>2507</v>
      </c>
      <c r="BD123" s="3" t="s">
        <v>3763</v>
      </c>
      <c r="BE123" s="2" t="s">
        <v>2563</v>
      </c>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I123" s="2"/>
      <c r="CJ123" s="2" t="s">
        <v>1543</v>
      </c>
      <c r="CK123" s="2" t="s">
        <v>3310</v>
      </c>
      <c r="CL123" s="2" t="s">
        <v>4088</v>
      </c>
      <c r="CM123" s="2"/>
      <c r="CN123" s="2"/>
      <c r="CO123" s="2"/>
      <c r="CP123" s="2" t="s">
        <v>1562</v>
      </c>
      <c r="CQ123" s="2" t="s">
        <v>3283</v>
      </c>
      <c r="CR123" s="2" t="s">
        <v>3101</v>
      </c>
      <c r="CS123" s="2"/>
      <c r="CT123" s="2"/>
      <c r="CU123" s="2"/>
      <c r="CV123" s="2"/>
      <c r="CW123" s="2"/>
      <c r="CX123" s="2"/>
      <c r="CY123" s="2"/>
      <c r="CZ123" s="2"/>
      <c r="DA123" s="2"/>
      <c r="DB123" s="2"/>
      <c r="DC123" s="2"/>
      <c r="DD123" s="2"/>
      <c r="DE123" s="2"/>
      <c r="DF123" s="2"/>
      <c r="DG123" s="2"/>
      <c r="DH123" s="2"/>
      <c r="EW123" s="2"/>
      <c r="EX123" s="2"/>
      <c r="EY123" s="2"/>
    </row>
    <row r="124" spans="1:155">
      <c r="A124" s="133"/>
      <c r="B124" s="132"/>
      <c r="D124" s="2"/>
      <c r="E124" s="3"/>
      <c r="F124" s="2"/>
      <c r="G124" s="2"/>
      <c r="H124" s="3"/>
      <c r="I124" s="2"/>
      <c r="J124" s="2"/>
      <c r="K124" s="2"/>
      <c r="L124" s="2"/>
      <c r="M124" s="2"/>
      <c r="N124" s="2"/>
      <c r="O124" s="2"/>
      <c r="P124" s="2"/>
      <c r="Q124" s="2"/>
      <c r="R124" s="2"/>
      <c r="S124" s="2"/>
      <c r="T124" s="2"/>
      <c r="U124" s="2"/>
      <c r="V124" s="2"/>
      <c r="W124" s="3"/>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I124" s="2"/>
      <c r="CJ124" s="2"/>
      <c r="CK124" s="2"/>
      <c r="CL124" s="2"/>
      <c r="CM124" s="2"/>
      <c r="CN124" s="2"/>
      <c r="CO124" s="2"/>
      <c r="CP124" s="2" t="s">
        <v>1563</v>
      </c>
      <c r="CQ124" s="2" t="s">
        <v>1564</v>
      </c>
      <c r="CR124" s="2" t="s">
        <v>3101</v>
      </c>
      <c r="CS124" s="2"/>
      <c r="CT124" s="2"/>
      <c r="CU124" s="2"/>
      <c r="CV124" s="2"/>
      <c r="CW124" s="2"/>
      <c r="CX124" s="2"/>
      <c r="CY124" s="2"/>
      <c r="CZ124" s="2"/>
      <c r="DA124" s="2"/>
      <c r="DB124" s="2"/>
      <c r="DC124" s="2"/>
      <c r="DD124" s="2"/>
      <c r="DE124" s="2"/>
      <c r="DF124" s="2"/>
      <c r="DG124" s="2"/>
      <c r="DH124" s="2"/>
      <c r="EW124" s="2"/>
      <c r="EX124" s="2"/>
      <c r="EY124" s="2"/>
    </row>
    <row r="125" spans="1:155">
      <c r="A125" s="6">
        <v>59</v>
      </c>
      <c r="B125" s="5" t="s">
        <v>588</v>
      </c>
      <c r="C125" s="9" t="s">
        <v>649</v>
      </c>
      <c r="D125" s="2" t="s">
        <v>953</v>
      </c>
      <c r="E125" s="3" t="s">
        <v>3423</v>
      </c>
      <c r="F125" s="2" t="s">
        <v>2617</v>
      </c>
      <c r="G125" s="2"/>
      <c r="H125" s="2"/>
      <c r="I125" s="2"/>
      <c r="J125" s="2"/>
      <c r="K125" s="2"/>
      <c r="L125" s="2"/>
      <c r="M125" s="2"/>
      <c r="N125" s="2"/>
      <c r="O125" s="2"/>
      <c r="P125" s="2"/>
      <c r="Q125" s="2"/>
      <c r="R125" s="2"/>
      <c r="S125" s="2" t="s">
        <v>1221</v>
      </c>
      <c r="T125" s="3" t="s">
        <v>3528</v>
      </c>
      <c r="U125" s="2" t="s">
        <v>2834</v>
      </c>
      <c r="V125" s="2"/>
      <c r="W125" s="2"/>
      <c r="X125" s="2"/>
      <c r="Y125" s="2" t="s">
        <v>1320</v>
      </c>
      <c r="Z125" s="3" t="s">
        <v>3571</v>
      </c>
      <c r="AA125" s="2" t="s">
        <v>4020</v>
      </c>
      <c r="AB125" s="2"/>
      <c r="AC125" s="2"/>
      <c r="AD125" s="2"/>
      <c r="AE125" s="2"/>
      <c r="AF125" s="2"/>
      <c r="AG125" s="2"/>
      <c r="AH125" s="2"/>
      <c r="AI125" s="2"/>
      <c r="AJ125" s="2"/>
      <c r="AK125" s="2"/>
      <c r="AL125" s="2"/>
      <c r="AM125" s="2"/>
      <c r="AN125" s="2"/>
      <c r="AO125" s="2"/>
      <c r="AP125" s="2"/>
      <c r="AQ125" s="2" t="s">
        <v>2173</v>
      </c>
      <c r="AR125" s="3" t="s">
        <v>3708</v>
      </c>
      <c r="AS125" s="2" t="s">
        <v>2221</v>
      </c>
      <c r="AT125" s="2" t="s">
        <v>1098</v>
      </c>
      <c r="AU125" s="3" t="s">
        <v>3528</v>
      </c>
      <c r="AV125" s="2" t="s">
        <v>2947</v>
      </c>
      <c r="AW125" s="2"/>
      <c r="AX125" s="2"/>
      <c r="AY125" s="2"/>
      <c r="AZ125" s="2"/>
      <c r="BA125" s="2"/>
      <c r="BB125" s="2"/>
      <c r="BC125" s="2" t="s">
        <v>2508</v>
      </c>
      <c r="BD125" s="3" t="s">
        <v>3764</v>
      </c>
      <c r="BE125" s="2" t="s">
        <v>2564</v>
      </c>
      <c r="BF125" s="2" t="s">
        <v>2075</v>
      </c>
      <c r="BG125" s="3" t="s">
        <v>3764</v>
      </c>
      <c r="BH125" s="2" t="s">
        <v>2109</v>
      </c>
      <c r="BI125" s="2"/>
      <c r="BJ125" s="2"/>
      <c r="BK125" s="2"/>
      <c r="BL125" s="2"/>
      <c r="BM125" s="2"/>
      <c r="BN125" s="2"/>
      <c r="BO125" s="2" t="s">
        <v>2395</v>
      </c>
      <c r="BP125" s="3" t="s">
        <v>649</v>
      </c>
      <c r="BQ125" s="2" t="s">
        <v>2441</v>
      </c>
      <c r="BR125" s="2"/>
      <c r="BS125" s="2"/>
      <c r="BT125" s="2"/>
      <c r="BU125" s="2"/>
      <c r="BV125" s="2"/>
      <c r="BW125" s="2"/>
      <c r="BX125" s="2"/>
      <c r="BY125" s="2"/>
      <c r="BZ125" s="2"/>
      <c r="CA125" s="2"/>
      <c r="CB125" s="2"/>
      <c r="CC125" s="2"/>
      <c r="CD125" s="2"/>
      <c r="CE125" s="2"/>
      <c r="CF125" s="2"/>
      <c r="CG125" s="2" t="s">
        <v>1544</v>
      </c>
      <c r="CH125" s="3" t="s">
        <v>3379</v>
      </c>
      <c r="CI125" s="2" t="s">
        <v>1871</v>
      </c>
      <c r="CJ125" s="2" t="s">
        <v>1544</v>
      </c>
      <c r="CK125" s="2" t="s">
        <v>1545</v>
      </c>
      <c r="CL125" s="2" t="s">
        <v>4089</v>
      </c>
      <c r="CM125" s="2"/>
      <c r="CN125" s="2"/>
      <c r="CO125" s="2"/>
      <c r="CP125" s="2"/>
      <c r="CQ125" s="2"/>
      <c r="CR125" s="2"/>
      <c r="CS125" s="2"/>
      <c r="CT125" s="2"/>
      <c r="CU125" s="2"/>
      <c r="CV125" s="2" t="s">
        <v>1458</v>
      </c>
      <c r="CW125" s="2" t="s">
        <v>1459</v>
      </c>
      <c r="CX125" s="2" t="s">
        <v>3178</v>
      </c>
      <c r="CY125" s="2" t="s">
        <v>3234</v>
      </c>
      <c r="CZ125" s="2"/>
      <c r="DA125" s="2"/>
      <c r="DB125" s="2"/>
      <c r="DC125" s="2"/>
      <c r="DD125" s="2"/>
      <c r="DE125" s="2"/>
      <c r="DF125" s="2"/>
      <c r="DG125" s="2"/>
      <c r="DH125" s="2"/>
      <c r="EW125" s="2"/>
      <c r="EX125" s="2"/>
      <c r="EY125" s="2"/>
    </row>
    <row r="126" spans="1:155">
      <c r="A126" s="6">
        <v>60</v>
      </c>
      <c r="B126" s="5" t="s">
        <v>589</v>
      </c>
      <c r="C126" s="9" t="s">
        <v>633</v>
      </c>
      <c r="D126" s="2" t="s">
        <v>954</v>
      </c>
      <c r="E126" s="3" t="s">
        <v>3424</v>
      </c>
      <c r="F126" s="2" t="s">
        <v>2618</v>
      </c>
      <c r="G126" s="2" t="s">
        <v>1017</v>
      </c>
      <c r="H126" s="3" t="s">
        <v>1137</v>
      </c>
      <c r="I126" s="2" t="s">
        <v>2701</v>
      </c>
      <c r="J126" s="2" t="s">
        <v>1599</v>
      </c>
      <c r="K126" s="3" t="s">
        <v>633</v>
      </c>
      <c r="L126" s="2" t="s">
        <v>2754</v>
      </c>
      <c r="M126" s="2" t="s">
        <v>1066</v>
      </c>
      <c r="N126" s="3" t="s">
        <v>1137</v>
      </c>
      <c r="O126" s="2" t="s">
        <v>2807</v>
      </c>
      <c r="P126" s="2"/>
      <c r="Q126" s="2"/>
      <c r="R126" s="2"/>
      <c r="S126" s="2"/>
      <c r="T126" s="2"/>
      <c r="U126" s="2"/>
      <c r="V126" s="2" t="s">
        <v>1259</v>
      </c>
      <c r="W126" s="3" t="s">
        <v>1137</v>
      </c>
      <c r="X126" s="2" t="s">
        <v>4006</v>
      </c>
      <c r="Y126" s="2" t="s">
        <v>1321</v>
      </c>
      <c r="Z126" s="3" t="s">
        <v>1137</v>
      </c>
      <c r="AA126" s="2" t="s">
        <v>4038</v>
      </c>
      <c r="AB126" s="2" t="s">
        <v>1694</v>
      </c>
      <c r="AC126" s="3" t="s">
        <v>3911</v>
      </c>
      <c r="AD126" s="2" t="s">
        <v>2871</v>
      </c>
      <c r="AE126" s="2"/>
      <c r="AF126" s="2"/>
      <c r="AG126" s="2"/>
      <c r="AH126" s="2" t="s">
        <v>1747</v>
      </c>
      <c r="AI126" s="3" t="s">
        <v>1137</v>
      </c>
      <c r="AJ126" s="2" t="s">
        <v>2913</v>
      </c>
      <c r="AK126" s="2" t="s">
        <v>2327</v>
      </c>
      <c r="AL126" s="2" t="s">
        <v>633</v>
      </c>
      <c r="AM126" s="2" t="s">
        <v>2364</v>
      </c>
      <c r="AN126" s="2"/>
      <c r="AO126" s="2"/>
      <c r="AP126" s="2"/>
      <c r="AQ126" s="2" t="s">
        <v>2202</v>
      </c>
      <c r="AR126" s="2" t="s">
        <v>633</v>
      </c>
      <c r="AS126" s="2" t="s">
        <v>2222</v>
      </c>
      <c r="AT126" s="2" t="s">
        <v>1066</v>
      </c>
      <c r="AU126" s="3" t="s">
        <v>1137</v>
      </c>
      <c r="AV126" s="2" t="s">
        <v>2947</v>
      </c>
      <c r="AW126" s="2" t="s">
        <v>2257</v>
      </c>
      <c r="AX126" s="2" t="s">
        <v>633</v>
      </c>
      <c r="AY126" s="2" t="s">
        <v>57</v>
      </c>
      <c r="AZ126" s="2"/>
      <c r="BA126" s="2"/>
      <c r="BB126" s="2"/>
      <c r="BC126" s="2" t="s">
        <v>2509</v>
      </c>
      <c r="BD126" s="3" t="s">
        <v>633</v>
      </c>
      <c r="BE126" s="3" t="s">
        <v>2442</v>
      </c>
      <c r="BF126" s="2" t="s">
        <v>2076</v>
      </c>
      <c r="BG126" s="2" t="s">
        <v>1137</v>
      </c>
      <c r="BH126" s="2" t="s">
        <v>2110</v>
      </c>
      <c r="BI126" s="2"/>
      <c r="BJ126" s="2"/>
      <c r="BK126" s="2"/>
      <c r="BL126" s="2" t="s">
        <v>2004</v>
      </c>
      <c r="BM126" s="3" t="s">
        <v>1137</v>
      </c>
      <c r="BN126" s="2" t="s">
        <v>2044</v>
      </c>
      <c r="BO126" s="2" t="s">
        <v>2396</v>
      </c>
      <c r="BP126" s="3" t="s">
        <v>633</v>
      </c>
      <c r="BQ126" s="2" t="s">
        <v>2442</v>
      </c>
      <c r="BR126" s="2"/>
      <c r="BS126" s="2"/>
      <c r="BT126" s="2"/>
      <c r="BU126" s="2"/>
      <c r="BV126" s="2"/>
      <c r="BW126" s="2"/>
      <c r="BX126" s="2"/>
      <c r="BY126" s="2"/>
      <c r="BZ126" s="2"/>
      <c r="CA126" s="2" t="s">
        <v>1920</v>
      </c>
      <c r="CB126" s="3" t="s">
        <v>633</v>
      </c>
      <c r="CC126" s="2" t="s">
        <v>3032</v>
      </c>
      <c r="CD126" s="2"/>
      <c r="CE126" s="2"/>
      <c r="CF126" s="2"/>
      <c r="CG126" s="2"/>
      <c r="CI126" s="2"/>
      <c r="CJ126" s="2" t="s">
        <v>1546</v>
      </c>
      <c r="CK126" s="2" t="s">
        <v>1137</v>
      </c>
      <c r="CL126" s="2" t="s">
        <v>4090</v>
      </c>
      <c r="CM126" s="2"/>
      <c r="CN126" s="2"/>
      <c r="CO126" s="2"/>
      <c r="CP126" s="2" t="s">
        <v>1565</v>
      </c>
      <c r="CQ126" s="2" t="s">
        <v>1137</v>
      </c>
      <c r="CR126" s="2" t="s">
        <v>3102</v>
      </c>
      <c r="CS126" s="2" t="s">
        <v>1136</v>
      </c>
      <c r="CT126" s="2" t="s">
        <v>1137</v>
      </c>
      <c r="CU126" s="2" t="s">
        <v>3144</v>
      </c>
      <c r="CV126" s="2" t="s">
        <v>1460</v>
      </c>
      <c r="CW126" s="2" t="s">
        <v>1137</v>
      </c>
      <c r="CX126" s="2" t="s">
        <v>3179</v>
      </c>
      <c r="CY126" s="2" t="s">
        <v>3235</v>
      </c>
      <c r="CZ126" s="2"/>
      <c r="DA126" s="2"/>
      <c r="DB126" s="2"/>
      <c r="DC126" s="2"/>
      <c r="DD126" s="2"/>
      <c r="DE126" s="2"/>
      <c r="DF126" s="2"/>
      <c r="DG126" s="2"/>
      <c r="DH126" s="2"/>
      <c r="EW126" s="2"/>
      <c r="EX126" s="2"/>
      <c r="EY126" s="2"/>
    </row>
    <row r="127" spans="1:155">
      <c r="A127" s="133">
        <v>61</v>
      </c>
      <c r="B127" s="132" t="s">
        <v>651</v>
      </c>
      <c r="C127" s="9" t="s">
        <v>650</v>
      </c>
      <c r="D127" s="2" t="s">
        <v>955</v>
      </c>
      <c r="E127" s="2" t="s">
        <v>956</v>
      </c>
      <c r="F127" s="2" t="s">
        <v>2619</v>
      </c>
      <c r="G127" s="2" t="s">
        <v>1322</v>
      </c>
      <c r="H127" s="2" t="s">
        <v>2666</v>
      </c>
      <c r="I127" s="2" t="s">
        <v>2702</v>
      </c>
      <c r="J127" s="2"/>
      <c r="K127" s="2"/>
      <c r="L127" s="2"/>
      <c r="M127" s="2" t="s">
        <v>1067</v>
      </c>
      <c r="N127" s="3" t="s">
        <v>3497</v>
      </c>
      <c r="O127" s="2" t="s">
        <v>2808</v>
      </c>
      <c r="P127" s="2"/>
      <c r="Q127" s="2"/>
      <c r="R127" s="2"/>
      <c r="S127" s="2" t="s">
        <v>1222</v>
      </c>
      <c r="T127" s="2" t="s">
        <v>3529</v>
      </c>
      <c r="U127" s="2" t="s">
        <v>2835</v>
      </c>
      <c r="V127" s="2" t="s">
        <v>1260</v>
      </c>
      <c r="W127" s="2" t="s">
        <v>1261</v>
      </c>
      <c r="X127" s="2" t="s">
        <v>1264</v>
      </c>
      <c r="Y127" s="2" t="s">
        <v>1322</v>
      </c>
      <c r="Z127" s="3" t="s">
        <v>3572</v>
      </c>
      <c r="AA127" s="2" t="s">
        <v>4021</v>
      </c>
      <c r="AB127" s="2" t="s">
        <v>1222</v>
      </c>
      <c r="AC127" s="2" t="s">
        <v>3912</v>
      </c>
      <c r="AD127" s="2" t="s">
        <v>2854</v>
      </c>
      <c r="AE127" s="2"/>
      <c r="AF127" s="2"/>
      <c r="AG127" s="2"/>
      <c r="AH127" s="2" t="s">
        <v>1260</v>
      </c>
      <c r="AI127" s="2" t="s">
        <v>1261</v>
      </c>
      <c r="AJ127" s="2" t="s">
        <v>2892</v>
      </c>
      <c r="AK127" s="2" t="s">
        <v>2326</v>
      </c>
      <c r="AL127" s="3" t="s">
        <v>1263</v>
      </c>
      <c r="AM127" s="2" t="s">
        <v>2365</v>
      </c>
      <c r="AN127" s="2"/>
      <c r="AO127" s="2"/>
      <c r="AP127" s="2"/>
      <c r="AQ127" s="2" t="s">
        <v>2174</v>
      </c>
      <c r="AR127" s="3" t="s">
        <v>1261</v>
      </c>
      <c r="AS127" s="2" t="s">
        <v>2223</v>
      </c>
      <c r="AT127" s="2" t="s">
        <v>1260</v>
      </c>
      <c r="AU127" s="3" t="s">
        <v>3598</v>
      </c>
      <c r="AV127" s="2" t="s">
        <v>2948</v>
      </c>
      <c r="AW127" s="2"/>
      <c r="AX127" s="2"/>
      <c r="AY127" s="2"/>
      <c r="AZ127" s="2"/>
      <c r="BA127" s="2"/>
      <c r="BB127" s="2"/>
      <c r="BC127" s="2"/>
      <c r="BD127" s="2"/>
      <c r="BE127" s="2"/>
      <c r="BF127" s="2" t="s">
        <v>1260</v>
      </c>
      <c r="BG127" s="3" t="s">
        <v>3776</v>
      </c>
      <c r="BH127" s="2" t="s">
        <v>2111</v>
      </c>
      <c r="BI127" s="2"/>
      <c r="BJ127" s="2"/>
      <c r="BK127" s="2"/>
      <c r="BL127" s="2" t="s">
        <v>1222</v>
      </c>
      <c r="BM127" s="3" t="s">
        <v>956</v>
      </c>
      <c r="BN127" s="2" t="s">
        <v>2045</v>
      </c>
      <c r="BO127" s="2"/>
      <c r="BP127" s="2"/>
      <c r="BQ127" s="2"/>
      <c r="BR127" s="2"/>
      <c r="BS127" s="2"/>
      <c r="BT127" s="2"/>
      <c r="BU127" s="2"/>
      <c r="BV127" s="2"/>
      <c r="BW127" s="2"/>
      <c r="BX127" s="2"/>
      <c r="BY127" s="2"/>
      <c r="BZ127" s="2"/>
      <c r="CA127" s="2" t="s">
        <v>1260</v>
      </c>
      <c r="CB127" s="3" t="s">
        <v>3854</v>
      </c>
      <c r="CC127" s="2" t="s">
        <v>3033</v>
      </c>
      <c r="CD127" s="2"/>
      <c r="CE127" s="2"/>
      <c r="CF127" s="2"/>
      <c r="CG127" s="2" t="s">
        <v>1842</v>
      </c>
      <c r="CH127" s="3" t="s">
        <v>1263</v>
      </c>
      <c r="CI127" s="2" t="s">
        <v>1872</v>
      </c>
      <c r="CJ127" s="2" t="s">
        <v>1489</v>
      </c>
      <c r="CK127" s="2" t="s">
        <v>1490</v>
      </c>
      <c r="CL127" s="2" t="s">
        <v>4091</v>
      </c>
      <c r="CM127" s="2"/>
      <c r="CN127" s="2"/>
      <c r="CO127" s="2"/>
      <c r="CP127" s="2"/>
      <c r="CQ127" s="2"/>
      <c r="CR127" s="2"/>
      <c r="CS127" s="2" t="s">
        <v>1167</v>
      </c>
      <c r="CT127" s="3" t="s">
        <v>956</v>
      </c>
      <c r="CU127" s="2" t="s">
        <v>3145</v>
      </c>
      <c r="CV127" s="2" t="s">
        <v>1461</v>
      </c>
      <c r="CW127" s="2" t="s">
        <v>3274</v>
      </c>
      <c r="CX127" s="2" t="s">
        <v>3180</v>
      </c>
      <c r="CY127" s="2"/>
      <c r="CZ127" s="2"/>
      <c r="DA127" s="2"/>
      <c r="DB127" s="2"/>
      <c r="DC127" s="2"/>
      <c r="DD127" s="2"/>
      <c r="DE127" s="2"/>
      <c r="DF127" s="2"/>
      <c r="DG127" s="2"/>
      <c r="DH127" s="2"/>
      <c r="EW127" s="2"/>
      <c r="EX127" s="2"/>
      <c r="EY127" s="2"/>
    </row>
    <row r="128" spans="1:155">
      <c r="A128" s="133"/>
      <c r="B128" s="132"/>
      <c r="C128" s="9"/>
      <c r="D128" s="2"/>
      <c r="E128" s="2"/>
      <c r="F128" s="2"/>
      <c r="G128" s="2" t="s">
        <v>1222</v>
      </c>
      <c r="H128" s="2" t="s">
        <v>3336</v>
      </c>
      <c r="I128" s="2" t="s">
        <v>2702</v>
      </c>
      <c r="J128" s="2"/>
      <c r="K128" s="2"/>
      <c r="L128" s="2"/>
      <c r="M128" s="2"/>
      <c r="N128" s="3"/>
      <c r="O128" s="2"/>
      <c r="P128" s="2"/>
      <c r="Q128" s="2"/>
      <c r="R128" s="2"/>
      <c r="S128" s="2"/>
      <c r="T128" s="2"/>
      <c r="U128" s="2"/>
      <c r="V128" s="3" t="s">
        <v>1262</v>
      </c>
      <c r="W128" s="2" t="s">
        <v>1263</v>
      </c>
      <c r="X128" s="2" t="s">
        <v>1264</v>
      </c>
      <c r="Y128" s="2"/>
      <c r="Z128" s="2"/>
      <c r="AA128" s="2"/>
      <c r="AB128" s="2" t="s">
        <v>1695</v>
      </c>
      <c r="AC128" s="2" t="s">
        <v>3913</v>
      </c>
      <c r="AD128" s="2" t="s">
        <v>2854</v>
      </c>
      <c r="AE128" s="2"/>
      <c r="AF128" s="2"/>
      <c r="AG128" s="2"/>
      <c r="AH128" s="3" t="s">
        <v>1262</v>
      </c>
      <c r="AI128" s="2" t="s">
        <v>956</v>
      </c>
      <c r="AJ128" s="2" t="s">
        <v>2892</v>
      </c>
      <c r="AK128" s="2"/>
      <c r="AL128" s="2"/>
      <c r="AM128" s="2"/>
      <c r="AN128" s="2"/>
      <c r="AO128" s="2"/>
      <c r="AP128" s="2"/>
      <c r="AQ128" s="2" t="s">
        <v>1222</v>
      </c>
      <c r="AR128" s="3" t="s">
        <v>956</v>
      </c>
      <c r="AS128" s="2" t="s">
        <v>2223</v>
      </c>
      <c r="AT128" s="2" t="s">
        <v>1842</v>
      </c>
      <c r="AU128" s="3" t="s">
        <v>1263</v>
      </c>
      <c r="AV128" s="2" t="s">
        <v>2948</v>
      </c>
      <c r="AW128" s="2"/>
      <c r="AX128" s="2"/>
      <c r="AY128" s="2"/>
      <c r="AZ128" s="2"/>
      <c r="BA128" s="2"/>
      <c r="BB128" s="2"/>
      <c r="BC128" s="2"/>
      <c r="BD128" s="2"/>
      <c r="BE128" s="2"/>
      <c r="BF128" s="2" t="s">
        <v>1262</v>
      </c>
      <c r="BG128" s="2" t="s">
        <v>956</v>
      </c>
      <c r="BH128" s="2" t="s">
        <v>2111</v>
      </c>
      <c r="BI128" s="2"/>
      <c r="BJ128" s="2"/>
      <c r="BK128" s="2"/>
      <c r="BL128" s="2"/>
      <c r="BM128" s="2"/>
      <c r="BN128" s="2"/>
      <c r="BO128" s="2"/>
      <c r="BP128" s="2"/>
      <c r="BQ128" s="2"/>
      <c r="BR128" s="2"/>
      <c r="BS128" s="2"/>
      <c r="BT128" s="2"/>
      <c r="BU128" s="2"/>
      <c r="BV128" s="2"/>
      <c r="BW128" s="2"/>
      <c r="BX128" s="2"/>
      <c r="BY128" s="2"/>
      <c r="BZ128" s="2"/>
      <c r="CA128" s="2" t="s">
        <v>1222</v>
      </c>
      <c r="CB128" s="3" t="s">
        <v>1263</v>
      </c>
      <c r="CC128" s="2" t="s">
        <v>3033</v>
      </c>
      <c r="CD128" s="2"/>
      <c r="CE128" s="2"/>
      <c r="CF128" s="2"/>
      <c r="CG128" s="2"/>
      <c r="CI128" s="2"/>
      <c r="CJ128" s="2" t="s">
        <v>955</v>
      </c>
      <c r="CK128" s="2" t="s">
        <v>1491</v>
      </c>
      <c r="CL128" s="2" t="s">
        <v>4091</v>
      </c>
      <c r="CM128" s="2"/>
      <c r="CN128" s="2"/>
      <c r="CO128" s="2"/>
      <c r="CP128" s="2"/>
      <c r="CQ128" s="2"/>
      <c r="CR128" s="2"/>
      <c r="CS128" s="2"/>
      <c r="CT128" s="3"/>
      <c r="CU128" s="2"/>
      <c r="CV128" s="2"/>
      <c r="CW128" s="2"/>
      <c r="CX128" s="2"/>
      <c r="CY128" s="2"/>
      <c r="CZ128" s="2"/>
      <c r="DA128" s="2"/>
      <c r="DB128" s="2"/>
      <c r="DC128" s="2"/>
      <c r="DD128" s="2"/>
      <c r="DE128" s="2"/>
      <c r="DF128" s="2"/>
      <c r="DG128" s="2"/>
      <c r="DH128" s="2"/>
      <c r="EW128" s="2"/>
      <c r="EX128" s="2"/>
      <c r="EY128" s="2"/>
    </row>
    <row r="129" spans="1:155">
      <c r="A129" s="133"/>
      <c r="B129" s="132"/>
      <c r="C129" s="9"/>
      <c r="D129" s="2"/>
      <c r="E129" s="2"/>
      <c r="F129" s="2"/>
      <c r="G129" s="2"/>
      <c r="H129" s="2"/>
      <c r="I129" s="2"/>
      <c r="J129" s="2"/>
      <c r="K129" s="2"/>
      <c r="L129" s="2"/>
      <c r="M129" s="2"/>
      <c r="N129" s="3"/>
      <c r="O129" s="2"/>
      <c r="P129" s="2"/>
      <c r="Q129" s="2"/>
      <c r="R129" s="2"/>
      <c r="S129" s="2"/>
      <c r="T129" s="2"/>
      <c r="U129" s="2"/>
      <c r="V129" s="3"/>
      <c r="W129" s="2"/>
      <c r="X129" s="2"/>
      <c r="Y129" s="2"/>
      <c r="Z129" s="2"/>
      <c r="AA129" s="2"/>
      <c r="AB129" s="2" t="s">
        <v>1696</v>
      </c>
      <c r="AC129" s="2" t="s">
        <v>3914</v>
      </c>
      <c r="AD129" s="2" t="s">
        <v>2854</v>
      </c>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I129" s="2"/>
      <c r="CJ129" s="2"/>
      <c r="CK129" s="2"/>
      <c r="CL129" s="2"/>
      <c r="CM129" s="2"/>
      <c r="CN129" s="2"/>
      <c r="CO129" s="2"/>
      <c r="CP129" s="2"/>
      <c r="CQ129" s="2"/>
      <c r="CR129" s="2"/>
      <c r="CS129" s="2"/>
      <c r="CT129" s="3"/>
      <c r="CU129" s="2"/>
      <c r="CV129" s="2"/>
      <c r="CW129" s="2"/>
      <c r="CX129" s="2"/>
      <c r="CY129" s="2"/>
      <c r="CZ129" s="2"/>
      <c r="DA129" s="2"/>
      <c r="DB129" s="2"/>
      <c r="DC129" s="2"/>
      <c r="DD129" s="2"/>
      <c r="DE129" s="2"/>
      <c r="DF129" s="2"/>
      <c r="DG129" s="2"/>
      <c r="DH129" s="2"/>
      <c r="EW129" s="2"/>
      <c r="EX129" s="2"/>
      <c r="EY129" s="2"/>
    </row>
    <row r="130" spans="1:155">
      <c r="A130" s="133">
        <v>62</v>
      </c>
      <c r="B130" s="132" t="s">
        <v>619</v>
      </c>
      <c r="C130" s="9" t="s">
        <v>652</v>
      </c>
      <c r="D130" s="2" t="s">
        <v>2596</v>
      </c>
      <c r="E130" s="3" t="s">
        <v>3273</v>
      </c>
      <c r="F130" s="2" t="s">
        <v>2620</v>
      </c>
      <c r="G130" s="2" t="s">
        <v>2668</v>
      </c>
      <c r="H130" s="3" t="s">
        <v>3449</v>
      </c>
      <c r="I130" s="2" t="s">
        <v>2703</v>
      </c>
      <c r="J130" s="2" t="s">
        <v>1656</v>
      </c>
      <c r="K130" s="3" t="s">
        <v>3273</v>
      </c>
      <c r="L130" s="2" t="s">
        <v>1049</v>
      </c>
      <c r="M130" s="2" t="s">
        <v>2788</v>
      </c>
      <c r="N130" s="3" t="s">
        <v>3498</v>
      </c>
      <c r="O130" s="2" t="s">
        <v>2809</v>
      </c>
      <c r="P130" s="2"/>
      <c r="Q130" s="2"/>
      <c r="R130" s="2"/>
      <c r="S130" s="2" t="s">
        <v>1223</v>
      </c>
      <c r="T130" s="3" t="s">
        <v>3294</v>
      </c>
      <c r="U130" s="2" t="s">
        <v>2836</v>
      </c>
      <c r="V130" s="2" t="s">
        <v>1265</v>
      </c>
      <c r="W130" s="3" t="s">
        <v>3559</v>
      </c>
      <c r="X130" s="2" t="s">
        <v>1266</v>
      </c>
      <c r="Y130" s="2" t="s">
        <v>1323</v>
      </c>
      <c r="Z130" s="3" t="s">
        <v>3573</v>
      </c>
      <c r="AA130" s="2" t="s">
        <v>4022</v>
      </c>
      <c r="AB130" s="2" t="s">
        <v>1697</v>
      </c>
      <c r="AC130" s="2" t="s">
        <v>3915</v>
      </c>
      <c r="AD130" s="2" t="s">
        <v>2872</v>
      </c>
      <c r="AE130" s="2"/>
      <c r="AF130" s="2"/>
      <c r="AG130" s="2"/>
      <c r="AH130" s="2" t="s">
        <v>1748</v>
      </c>
      <c r="AI130" s="2" t="s">
        <v>1433</v>
      </c>
      <c r="AJ130" s="2" t="s">
        <v>2914</v>
      </c>
      <c r="AK130" s="2" t="s">
        <v>2310</v>
      </c>
      <c r="AL130" s="3" t="s">
        <v>3294</v>
      </c>
      <c r="AM130" s="2" t="s">
        <v>2343</v>
      </c>
      <c r="AN130" s="2" t="s">
        <v>2271</v>
      </c>
      <c r="AO130" s="3" t="s">
        <v>3657</v>
      </c>
      <c r="AP130" s="2" t="s">
        <v>2283</v>
      </c>
      <c r="AQ130" s="2" t="s">
        <v>2175</v>
      </c>
      <c r="AR130" s="3" t="s">
        <v>3709</v>
      </c>
      <c r="AS130" s="2" t="s">
        <v>2224</v>
      </c>
      <c r="AT130" s="2" t="s">
        <v>1121</v>
      </c>
      <c r="AU130" s="3" t="s">
        <v>3294</v>
      </c>
      <c r="AV130" s="2" t="s">
        <v>2949</v>
      </c>
      <c r="AW130" s="2"/>
      <c r="AX130" s="2"/>
      <c r="AY130" s="2"/>
      <c r="AZ130" s="2"/>
      <c r="BA130" s="2"/>
      <c r="BB130" s="2"/>
      <c r="BC130" s="2" t="s">
        <v>2510</v>
      </c>
      <c r="BD130" s="3" t="s">
        <v>3273</v>
      </c>
      <c r="BE130" s="2" t="s">
        <v>2511</v>
      </c>
      <c r="BF130" s="2" t="s">
        <v>2077</v>
      </c>
      <c r="BG130" s="3" t="s">
        <v>3294</v>
      </c>
      <c r="BH130" s="2" t="s">
        <v>2112</v>
      </c>
      <c r="BI130" s="2"/>
      <c r="BJ130" s="2"/>
      <c r="BK130" s="2"/>
      <c r="BL130" s="2" t="s">
        <v>2020</v>
      </c>
      <c r="BM130" s="3" t="s">
        <v>3786</v>
      </c>
      <c r="BN130" s="2" t="s">
        <v>2046</v>
      </c>
      <c r="BO130" s="2"/>
      <c r="BP130" s="2"/>
      <c r="BQ130" s="2"/>
      <c r="BR130" s="2" t="s">
        <v>1944</v>
      </c>
      <c r="BS130" s="3" t="s">
        <v>3825</v>
      </c>
      <c r="BT130" s="2" t="s">
        <v>1971</v>
      </c>
      <c r="BU130" s="2"/>
      <c r="BV130" s="2"/>
      <c r="BW130" s="2"/>
      <c r="BX130" s="2" t="s">
        <v>1795</v>
      </c>
      <c r="BY130" s="3" t="s">
        <v>3835</v>
      </c>
      <c r="BZ130" s="2" t="s">
        <v>3263</v>
      </c>
      <c r="CA130" s="2" t="s">
        <v>1921</v>
      </c>
      <c r="CB130" s="3" t="s">
        <v>3855</v>
      </c>
      <c r="CC130" s="2" t="s">
        <v>3034</v>
      </c>
      <c r="CD130" s="2" t="s">
        <v>1354</v>
      </c>
      <c r="CE130" s="3" t="s">
        <v>3342</v>
      </c>
      <c r="CF130" s="2" t="s">
        <v>3002</v>
      </c>
      <c r="CG130" s="2" t="s">
        <v>1839</v>
      </c>
      <c r="CH130" s="3" t="s">
        <v>3376</v>
      </c>
      <c r="CI130" s="2" t="s">
        <v>1873</v>
      </c>
      <c r="CJ130" s="2" t="s">
        <v>1492</v>
      </c>
      <c r="CK130" s="3" t="s">
        <v>3311</v>
      </c>
      <c r="CL130" s="2" t="s">
        <v>4092</v>
      </c>
      <c r="CM130" s="2" t="s">
        <v>1399</v>
      </c>
      <c r="CN130" s="3" t="s">
        <v>3273</v>
      </c>
      <c r="CO130" s="2" t="s">
        <v>3072</v>
      </c>
      <c r="CP130" s="2" t="s">
        <v>1431</v>
      </c>
      <c r="CQ130" s="3" t="s">
        <v>3294</v>
      </c>
      <c r="CR130" s="2" t="s">
        <v>3103</v>
      </c>
      <c r="CS130" s="2" t="s">
        <v>1168</v>
      </c>
      <c r="CT130" s="3" t="s">
        <v>3281</v>
      </c>
      <c r="CU130" s="2" t="s">
        <v>3146</v>
      </c>
      <c r="CV130" s="2" t="s">
        <v>1462</v>
      </c>
      <c r="CW130" s="3" t="s">
        <v>3316</v>
      </c>
      <c r="CX130" s="2" t="s">
        <v>3181</v>
      </c>
      <c r="CY130" s="2" t="s">
        <v>4105</v>
      </c>
      <c r="CZ130" s="2"/>
      <c r="DA130" s="2"/>
      <c r="DB130" s="2"/>
      <c r="DC130" s="2"/>
      <c r="DD130" s="2"/>
      <c r="DE130" s="2"/>
      <c r="DF130" s="2"/>
      <c r="DG130" s="2"/>
      <c r="DH130" s="2"/>
      <c r="EW130" s="2"/>
      <c r="EX130" s="2"/>
      <c r="EY130" s="2"/>
    </row>
    <row r="131" spans="1:155">
      <c r="A131" s="133"/>
      <c r="B131" s="132"/>
      <c r="C131" s="9"/>
      <c r="D131" s="2" t="s">
        <v>2597</v>
      </c>
      <c r="E131" s="3" t="s">
        <v>1433</v>
      </c>
      <c r="F131" s="2" t="s">
        <v>2620</v>
      </c>
      <c r="G131" s="2" t="s">
        <v>2667</v>
      </c>
      <c r="H131" s="2" t="s">
        <v>1401</v>
      </c>
      <c r="I131" s="2" t="s">
        <v>2703</v>
      </c>
      <c r="J131" s="2" t="s">
        <v>1657</v>
      </c>
      <c r="K131" s="2" t="s">
        <v>1433</v>
      </c>
      <c r="L131" s="2" t="s">
        <v>1049</v>
      </c>
      <c r="M131" s="2" t="s">
        <v>2789</v>
      </c>
      <c r="N131" s="2" t="s">
        <v>1433</v>
      </c>
      <c r="O131" s="2" t="s">
        <v>2809</v>
      </c>
      <c r="P131" s="2"/>
      <c r="Q131" s="2"/>
      <c r="R131" s="2"/>
      <c r="S131" s="2"/>
      <c r="T131" s="3"/>
      <c r="U131" s="2"/>
      <c r="V131" s="2"/>
      <c r="W131" s="3"/>
      <c r="X131" s="2"/>
      <c r="Y131" s="2"/>
      <c r="Z131" s="3"/>
      <c r="AA131" s="2"/>
      <c r="AB131" s="2"/>
      <c r="AC131" s="2"/>
      <c r="AD131" s="2"/>
      <c r="AE131" s="2"/>
      <c r="AF131" s="2"/>
      <c r="AG131" s="2"/>
      <c r="AH131" s="2"/>
      <c r="AI131" s="2"/>
      <c r="AJ131" s="2"/>
      <c r="AK131" s="2"/>
      <c r="AL131" s="2"/>
      <c r="AM131" s="2"/>
      <c r="AN131" s="2"/>
      <c r="AO131" s="2"/>
      <c r="AP131" s="2"/>
      <c r="AQ131" s="2"/>
      <c r="AR131" s="2"/>
      <c r="AS131" s="2"/>
      <c r="AT131" s="2"/>
      <c r="AU131" s="3"/>
      <c r="AV131" s="2"/>
      <c r="AW131" s="2"/>
      <c r="AX131" s="2"/>
      <c r="AY131" s="2"/>
      <c r="AZ131" s="2"/>
      <c r="BA131" s="2"/>
      <c r="BB131" s="2"/>
      <c r="BC131" s="2"/>
      <c r="BD131" s="2"/>
      <c r="BE131" s="2"/>
      <c r="BF131" s="2"/>
      <c r="BG131" s="2"/>
      <c r="BH131" s="2"/>
      <c r="BI131" s="2"/>
      <c r="BJ131" s="2"/>
      <c r="BK131" s="2"/>
      <c r="BL131" s="2" t="s">
        <v>2021</v>
      </c>
      <c r="BM131" s="2" t="s">
        <v>1433</v>
      </c>
      <c r="BN131" s="2" t="s">
        <v>2046</v>
      </c>
      <c r="BO131" s="2"/>
      <c r="BP131" s="2"/>
      <c r="BQ131" s="2"/>
      <c r="BR131" s="2"/>
      <c r="BS131" s="2"/>
      <c r="BT131" s="2"/>
      <c r="BU131" s="2"/>
      <c r="BV131" s="2"/>
      <c r="BW131" s="2"/>
      <c r="BX131" s="2"/>
      <c r="BY131" s="2"/>
      <c r="BZ131" s="2"/>
      <c r="CA131" s="2" t="s">
        <v>1922</v>
      </c>
      <c r="CB131" s="3" t="s">
        <v>1401</v>
      </c>
      <c r="CC131" s="2" t="s">
        <v>3034</v>
      </c>
      <c r="CD131" s="2"/>
      <c r="CE131" s="3"/>
      <c r="CF131" s="2"/>
      <c r="CG131" s="2" t="s">
        <v>1840</v>
      </c>
      <c r="CH131" s="3" t="s">
        <v>1841</v>
      </c>
      <c r="CI131" s="2" t="s">
        <v>1873</v>
      </c>
      <c r="CJ131" s="2" t="s">
        <v>1493</v>
      </c>
      <c r="CK131" s="2" t="s">
        <v>1433</v>
      </c>
      <c r="CL131" s="2" t="s">
        <v>4092</v>
      </c>
      <c r="CM131" s="2" t="s">
        <v>1400</v>
      </c>
      <c r="CN131" s="2" t="s">
        <v>1401</v>
      </c>
      <c r="CO131" s="2" t="s">
        <v>3072</v>
      </c>
      <c r="CP131" s="3" t="s">
        <v>1432</v>
      </c>
      <c r="CQ131" s="2" t="s">
        <v>1433</v>
      </c>
      <c r="CR131" s="2" t="s">
        <v>3103</v>
      </c>
      <c r="CS131" s="2"/>
      <c r="CT131" s="3"/>
      <c r="CU131" s="2"/>
      <c r="CV131" s="2" t="s">
        <v>1463</v>
      </c>
      <c r="CW131" s="3" t="s">
        <v>3273</v>
      </c>
      <c r="CX131" s="2" t="s">
        <v>3181</v>
      </c>
      <c r="CY131" s="2"/>
      <c r="CZ131" s="2"/>
      <c r="DA131" s="2"/>
      <c r="DB131" s="2"/>
      <c r="DC131" s="2"/>
      <c r="DD131" s="2"/>
      <c r="DE131" s="2"/>
      <c r="DF131" s="2"/>
      <c r="DG131" s="2"/>
      <c r="DH131" s="2"/>
      <c r="EW131" s="2"/>
      <c r="EX131" s="2"/>
      <c r="EY131" s="2"/>
    </row>
    <row r="132" spans="1:155">
      <c r="A132" s="6">
        <v>63</v>
      </c>
      <c r="B132" s="5" t="s">
        <v>597</v>
      </c>
      <c r="C132" s="9" t="s">
        <v>636</v>
      </c>
      <c r="D132" s="2" t="s">
        <v>962</v>
      </c>
      <c r="E132" s="3" t="s">
        <v>1500</v>
      </c>
      <c r="F132" s="2" t="s">
        <v>2621</v>
      </c>
      <c r="G132" s="2" t="s">
        <v>962</v>
      </c>
      <c r="H132" s="3" t="s">
        <v>3450</v>
      </c>
      <c r="I132" s="2" t="s">
        <v>2704</v>
      </c>
      <c r="J132" s="2" t="s">
        <v>1603</v>
      </c>
      <c r="K132" s="3" t="s">
        <v>1500</v>
      </c>
      <c r="L132" s="2" t="s">
        <v>2755</v>
      </c>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t="s">
        <v>2176</v>
      </c>
      <c r="AR132" s="3" t="s">
        <v>3678</v>
      </c>
      <c r="AS132" s="2" t="s">
        <v>2225</v>
      </c>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t="s">
        <v>1843</v>
      </c>
      <c r="CH132" s="3" t="s">
        <v>1844</v>
      </c>
      <c r="CI132" s="2" t="s">
        <v>1874</v>
      </c>
      <c r="CJ132" s="2" t="s">
        <v>1499</v>
      </c>
      <c r="CK132" s="2" t="s">
        <v>1500</v>
      </c>
      <c r="CL132" s="2" t="s">
        <v>4093</v>
      </c>
      <c r="CM132" s="2"/>
      <c r="CN132" s="2"/>
      <c r="CO132" s="2"/>
      <c r="CP132" s="2" t="s">
        <v>1569</v>
      </c>
      <c r="CQ132" s="2" t="s">
        <v>1500</v>
      </c>
      <c r="CR132" s="2" t="s">
        <v>3104</v>
      </c>
      <c r="CS132" s="2" t="s">
        <v>1142</v>
      </c>
      <c r="CT132" s="2" t="s">
        <v>3282</v>
      </c>
      <c r="CU132" s="2" t="s">
        <v>3147</v>
      </c>
      <c r="CV132" s="2"/>
      <c r="CW132" s="2"/>
      <c r="CX132" s="2"/>
      <c r="CY132" s="2" t="s">
        <v>3238</v>
      </c>
      <c r="CZ132" s="2"/>
      <c r="DA132" s="2"/>
      <c r="DB132" s="2"/>
      <c r="DC132" s="2"/>
      <c r="DD132" s="2"/>
      <c r="DE132" s="2"/>
      <c r="DF132" s="2"/>
      <c r="DG132" s="2"/>
      <c r="DH132" s="2"/>
      <c r="EW132" s="2"/>
      <c r="EX132" s="2"/>
      <c r="EY132" s="2"/>
    </row>
    <row r="133" spans="1:155">
      <c r="A133" s="133">
        <v>64</v>
      </c>
      <c r="B133" s="132" t="s">
        <v>591</v>
      </c>
      <c r="C133" s="9" t="s">
        <v>653</v>
      </c>
      <c r="D133" s="2" t="s">
        <v>958</v>
      </c>
      <c r="E133" s="3" t="s">
        <v>3383</v>
      </c>
      <c r="F133" s="2" t="s">
        <v>2622</v>
      </c>
      <c r="G133" s="2" t="s">
        <v>1019</v>
      </c>
      <c r="H133" s="3" t="s">
        <v>3293</v>
      </c>
      <c r="I133" s="2" t="s">
        <v>2705</v>
      </c>
      <c r="J133" s="2"/>
      <c r="K133" s="2"/>
      <c r="L133" s="2"/>
      <c r="M133" s="2" t="s">
        <v>1068</v>
      </c>
      <c r="N133" s="3" t="s">
        <v>3499</v>
      </c>
      <c r="O133" s="2" t="s">
        <v>2810</v>
      </c>
      <c r="P133" s="2" t="s">
        <v>1182</v>
      </c>
      <c r="Q133" s="3" t="s">
        <v>3521</v>
      </c>
      <c r="R133" s="2" t="s">
        <v>1183</v>
      </c>
      <c r="S133" s="2" t="s">
        <v>1225</v>
      </c>
      <c r="T133" s="3" t="s">
        <v>3499</v>
      </c>
      <c r="U133" s="2" t="s">
        <v>2837</v>
      </c>
      <c r="V133" s="2" t="s">
        <v>1068</v>
      </c>
      <c r="W133" s="3" t="s">
        <v>3499</v>
      </c>
      <c r="X133" s="2" t="s">
        <v>3979</v>
      </c>
      <c r="Y133" s="2" t="s">
        <v>1068</v>
      </c>
      <c r="Z133" s="3" t="s">
        <v>3293</v>
      </c>
      <c r="AA133" s="2" t="s">
        <v>4023</v>
      </c>
      <c r="AB133" s="2" t="s">
        <v>1068</v>
      </c>
      <c r="AC133" s="2" t="s">
        <v>3916</v>
      </c>
      <c r="AD133" s="2" t="s">
        <v>2873</v>
      </c>
      <c r="AE133" s="2"/>
      <c r="AF133" s="2"/>
      <c r="AG133" s="2"/>
      <c r="AH133" s="2" t="s">
        <v>1749</v>
      </c>
      <c r="AI133" s="3" t="s">
        <v>3499</v>
      </c>
      <c r="AJ133" s="2" t="s">
        <v>2893</v>
      </c>
      <c r="AK133" s="2" t="s">
        <v>2311</v>
      </c>
      <c r="AL133" s="3" t="s">
        <v>3293</v>
      </c>
      <c r="AM133" s="2" t="s">
        <v>2344</v>
      </c>
      <c r="AN133" s="2" t="s">
        <v>2272</v>
      </c>
      <c r="AO133" s="3" t="s">
        <v>3499</v>
      </c>
      <c r="AP133" s="2" t="s">
        <v>2284</v>
      </c>
      <c r="AQ133" s="2" t="s">
        <v>1068</v>
      </c>
      <c r="AR133" s="3" t="s">
        <v>3499</v>
      </c>
      <c r="AS133" s="2" t="s">
        <v>2226</v>
      </c>
      <c r="AT133" s="2" t="s">
        <v>1122</v>
      </c>
      <c r="AU133" s="3" t="s">
        <v>3499</v>
      </c>
      <c r="AV133" s="2" t="s">
        <v>2950</v>
      </c>
      <c r="AW133" s="2" t="s">
        <v>1796</v>
      </c>
      <c r="AX133" s="3" t="s">
        <v>3499</v>
      </c>
      <c r="AY133" s="2" t="s">
        <v>57</v>
      </c>
      <c r="AZ133" s="2"/>
      <c r="BA133" s="2"/>
      <c r="BB133" s="2"/>
      <c r="BC133" s="2" t="s">
        <v>2556</v>
      </c>
      <c r="BD133" s="3" t="s">
        <v>3383</v>
      </c>
      <c r="BE133" s="2" t="s">
        <v>2443</v>
      </c>
      <c r="BF133" s="2" t="s">
        <v>1068</v>
      </c>
      <c r="BG133" s="3" t="s">
        <v>3499</v>
      </c>
      <c r="BH133" s="2" t="s">
        <v>2113</v>
      </c>
      <c r="BI133" s="2"/>
      <c r="BJ133" s="2"/>
      <c r="BK133" s="2"/>
      <c r="BL133" s="2" t="s">
        <v>1068</v>
      </c>
      <c r="BM133" s="3" t="s">
        <v>3499</v>
      </c>
      <c r="BN133" s="2" t="s">
        <v>2047</v>
      </c>
      <c r="BO133" s="2" t="s">
        <v>1986</v>
      </c>
      <c r="BP133" s="3" t="s">
        <v>3383</v>
      </c>
      <c r="BQ133" s="2" t="s">
        <v>2443</v>
      </c>
      <c r="BR133" s="2" t="s">
        <v>1068</v>
      </c>
      <c r="BS133" s="3" t="s">
        <v>3499</v>
      </c>
      <c r="BT133" s="2" t="s">
        <v>1972</v>
      </c>
      <c r="BU133" s="2" t="s">
        <v>1415</v>
      </c>
      <c r="BV133" s="3" t="s">
        <v>3499</v>
      </c>
      <c r="BW133" s="2" t="s">
        <v>2986</v>
      </c>
      <c r="BX133" s="2" t="s">
        <v>1796</v>
      </c>
      <c r="BY133" s="3" t="s">
        <v>3499</v>
      </c>
      <c r="BZ133" s="2" t="s">
        <v>3264</v>
      </c>
      <c r="CA133" s="2" t="s">
        <v>1068</v>
      </c>
      <c r="CB133" s="3" t="s">
        <v>3293</v>
      </c>
      <c r="CC133" s="2" t="s">
        <v>3035</v>
      </c>
      <c r="CD133" s="2" t="s">
        <v>1355</v>
      </c>
      <c r="CE133" s="3" t="s">
        <v>3292</v>
      </c>
      <c r="CF133" s="2" t="s">
        <v>1356</v>
      </c>
      <c r="CG133" s="2" t="s">
        <v>1122</v>
      </c>
      <c r="CH133" s="3" t="s">
        <v>3383</v>
      </c>
      <c r="CI133" s="2" t="s">
        <v>1875</v>
      </c>
      <c r="CJ133" s="2" t="s">
        <v>958</v>
      </c>
      <c r="CK133" s="3" t="s">
        <v>653</v>
      </c>
      <c r="CL133" s="2" t="s">
        <v>4094</v>
      </c>
      <c r="CM133" s="2" t="s">
        <v>1355</v>
      </c>
      <c r="CN133" s="3" t="s">
        <v>653</v>
      </c>
      <c r="CO133" s="2" t="s">
        <v>3073</v>
      </c>
      <c r="CP133" s="2" t="s">
        <v>1434</v>
      </c>
      <c r="CQ133" s="3" t="s">
        <v>3293</v>
      </c>
      <c r="CR133" s="2" t="s">
        <v>3105</v>
      </c>
      <c r="CS133" s="2" t="s">
        <v>1068</v>
      </c>
      <c r="CT133" s="3" t="s">
        <v>653</v>
      </c>
      <c r="CU133" s="2" t="s">
        <v>3148</v>
      </c>
      <c r="CV133" s="2" t="s">
        <v>1355</v>
      </c>
      <c r="CW133" s="3" t="s">
        <v>653</v>
      </c>
      <c r="CX133" s="2" t="s">
        <v>3182</v>
      </c>
      <c r="CY133" s="2"/>
      <c r="CZ133" s="2"/>
      <c r="DA133" s="2"/>
      <c r="DB133" s="2"/>
      <c r="DC133" s="2"/>
      <c r="DD133" s="2"/>
      <c r="DE133" s="2"/>
      <c r="DF133" s="2"/>
      <c r="DG133" s="2"/>
      <c r="DH133" s="2"/>
      <c r="EW133" s="2"/>
      <c r="EX133" s="2"/>
      <c r="EY133" s="2"/>
    </row>
    <row r="134" spans="1:155">
      <c r="A134" s="133"/>
      <c r="B134" s="132"/>
      <c r="C134" s="9"/>
      <c r="D134" s="2"/>
      <c r="E134" s="3"/>
      <c r="F134" s="2"/>
      <c r="G134" s="2"/>
      <c r="H134" s="3"/>
      <c r="I134" s="2"/>
      <c r="J134" s="2"/>
      <c r="K134" s="2"/>
      <c r="L134" s="2"/>
      <c r="M134" s="2"/>
      <c r="N134" s="3"/>
      <c r="O134" s="2"/>
      <c r="P134" s="2"/>
      <c r="Q134" s="3"/>
      <c r="R134" s="2"/>
      <c r="S134" s="2"/>
      <c r="T134" s="3"/>
      <c r="U134" s="2"/>
      <c r="V134" s="2"/>
      <c r="W134" s="3"/>
      <c r="X134" s="2"/>
      <c r="Y134" s="2"/>
      <c r="Z134" s="3"/>
      <c r="AA134" s="2"/>
      <c r="AB134" s="2"/>
      <c r="AC134" s="2"/>
      <c r="AD134" s="2"/>
      <c r="AE134" s="2"/>
      <c r="AF134" s="2"/>
      <c r="AG134" s="2"/>
      <c r="AH134" s="2"/>
      <c r="AI134" s="3"/>
      <c r="AJ134" s="2"/>
      <c r="AK134" s="2"/>
      <c r="AL134" s="3"/>
      <c r="AM134" s="2"/>
      <c r="AN134" s="2"/>
      <c r="AO134" s="3"/>
      <c r="AP134" s="2"/>
      <c r="AQ134" s="2"/>
      <c r="AR134" s="3"/>
      <c r="AS134" s="2"/>
      <c r="AT134" s="2"/>
      <c r="AU134" s="3"/>
      <c r="AV134" s="2"/>
      <c r="AW134" s="2"/>
      <c r="AX134" s="3"/>
      <c r="AY134" s="2"/>
      <c r="AZ134" s="2"/>
      <c r="BA134" s="2"/>
      <c r="BB134" s="2"/>
      <c r="BC134" s="2" t="s">
        <v>2512</v>
      </c>
      <c r="BD134" s="3" t="s">
        <v>653</v>
      </c>
      <c r="BE134" s="2" t="s">
        <v>2443</v>
      </c>
      <c r="BF134" s="2"/>
      <c r="BG134" s="3"/>
      <c r="BH134" s="2"/>
      <c r="BI134" s="2"/>
      <c r="BJ134" s="2"/>
      <c r="BK134" s="2"/>
      <c r="BL134" s="2"/>
      <c r="BM134" s="3"/>
      <c r="BN134" s="2"/>
      <c r="BO134" s="2"/>
      <c r="BP134" s="3"/>
      <c r="BQ134" s="2"/>
      <c r="BR134" s="2"/>
      <c r="BS134" s="3"/>
      <c r="BT134" s="2"/>
      <c r="BU134" s="2"/>
      <c r="BV134" s="3"/>
      <c r="BW134" s="2"/>
      <c r="BX134" s="2"/>
      <c r="BY134" s="3"/>
      <c r="BZ134" s="2"/>
      <c r="CA134" s="2"/>
      <c r="CB134" s="3"/>
      <c r="CC134" s="2"/>
      <c r="CD134" s="2"/>
      <c r="CE134" s="3"/>
      <c r="CF134" s="2"/>
      <c r="CG134" s="2"/>
      <c r="CH134" s="3"/>
      <c r="CI134" s="2"/>
      <c r="CJ134" s="2"/>
      <c r="CK134" s="3"/>
      <c r="CL134" s="2"/>
      <c r="CM134" s="2"/>
      <c r="CN134" s="3"/>
      <c r="CO134" s="2"/>
      <c r="CP134" s="2"/>
      <c r="CQ134" s="3"/>
      <c r="CR134" s="2"/>
      <c r="CS134" s="2"/>
      <c r="CT134" s="3"/>
      <c r="CU134" s="2"/>
      <c r="CV134" s="2"/>
      <c r="CW134" s="3"/>
      <c r="CX134" s="2"/>
      <c r="CY134" s="2"/>
      <c r="CZ134" s="2"/>
      <c r="DA134" s="2"/>
      <c r="DB134" s="2"/>
      <c r="DC134" s="2"/>
      <c r="DD134" s="2"/>
      <c r="DE134" s="2"/>
      <c r="DF134" s="2"/>
      <c r="DG134" s="2"/>
      <c r="DH134" s="2"/>
      <c r="EW134" s="2"/>
      <c r="EX134" s="2"/>
      <c r="EY134" s="2"/>
    </row>
    <row r="135" spans="1:155">
      <c r="A135" s="6">
        <v>65</v>
      </c>
      <c r="B135" s="5" t="s">
        <v>592</v>
      </c>
      <c r="C135" s="9" t="s">
        <v>654</v>
      </c>
      <c r="D135" s="2"/>
      <c r="E135" s="2"/>
      <c r="F135" s="2"/>
      <c r="G135" s="2" t="s">
        <v>998</v>
      </c>
      <c r="H135" s="3" t="s">
        <v>3451</v>
      </c>
      <c r="I135" s="2" t="s">
        <v>2706</v>
      </c>
      <c r="J135" s="2" t="s">
        <v>1050</v>
      </c>
      <c r="K135" s="2" t="s">
        <v>1051</v>
      </c>
      <c r="L135" s="2" t="s">
        <v>2756</v>
      </c>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t="s">
        <v>1924</v>
      </c>
      <c r="CB135" s="3" t="s">
        <v>3870</v>
      </c>
      <c r="CC135" s="2" t="s">
        <v>3036</v>
      </c>
      <c r="CD135" s="2"/>
      <c r="CE135" s="2"/>
      <c r="CF135" s="2"/>
      <c r="CG135" s="2"/>
      <c r="CI135" s="2"/>
      <c r="CJ135" s="2"/>
      <c r="CK135" s="2"/>
      <c r="CL135" s="2"/>
      <c r="CM135" s="2"/>
      <c r="CN135" s="2"/>
      <c r="CO135" s="2"/>
      <c r="CP135" s="2"/>
      <c r="CQ135" s="2"/>
      <c r="CR135" s="2"/>
      <c r="CS135" s="2"/>
      <c r="CT135" s="2"/>
      <c r="CU135" s="2"/>
      <c r="CV135" s="2"/>
      <c r="CW135" s="2"/>
      <c r="CX135" s="2"/>
      <c r="CY135" s="2" t="s">
        <v>3236</v>
      </c>
      <c r="CZ135" s="2"/>
      <c r="DA135" s="2"/>
      <c r="DB135" s="2"/>
      <c r="DC135" s="2"/>
      <c r="DD135" s="2"/>
      <c r="DE135" s="2"/>
      <c r="DF135" s="2"/>
      <c r="DG135" s="2"/>
      <c r="DH135" s="2"/>
      <c r="EW135" s="2"/>
      <c r="EX135" s="2"/>
      <c r="EY135" s="2"/>
    </row>
    <row r="136" spans="1:155">
      <c r="A136" s="6">
        <v>66</v>
      </c>
      <c r="B136" s="5" t="s">
        <v>593</v>
      </c>
      <c r="C136" s="9" t="s">
        <v>634</v>
      </c>
      <c r="D136" s="2"/>
      <c r="E136" s="2"/>
      <c r="F136" s="2"/>
      <c r="G136" s="2" t="s">
        <v>999</v>
      </c>
      <c r="H136" s="2" t="s">
        <v>1000</v>
      </c>
      <c r="I136" s="2" t="s">
        <v>2707</v>
      </c>
      <c r="J136" s="2" t="s">
        <v>1052</v>
      </c>
      <c r="K136" s="2" t="s">
        <v>1000</v>
      </c>
      <c r="L136" s="2" t="s">
        <v>2757</v>
      </c>
      <c r="M136" s="2" t="s">
        <v>1069</v>
      </c>
      <c r="N136" s="2" t="s">
        <v>2790</v>
      </c>
      <c r="O136" s="2" t="s">
        <v>2811</v>
      </c>
      <c r="P136" s="2"/>
      <c r="Q136" s="2"/>
      <c r="R136" s="2"/>
      <c r="S136" s="2"/>
      <c r="T136" s="2"/>
      <c r="U136" s="2"/>
      <c r="V136" s="2"/>
      <c r="W136" s="2"/>
      <c r="X136" s="2"/>
      <c r="Y136" s="2" t="s">
        <v>1069</v>
      </c>
      <c r="Z136" s="3" t="s">
        <v>1000</v>
      </c>
      <c r="AA136" s="2" t="s">
        <v>4024</v>
      </c>
      <c r="AB136" s="2"/>
      <c r="AC136" s="2"/>
      <c r="AD136" s="2"/>
      <c r="AE136" s="2"/>
      <c r="AF136" s="2"/>
      <c r="AG136" s="2"/>
      <c r="AH136" s="2"/>
      <c r="AI136" s="2"/>
      <c r="AJ136" s="2"/>
      <c r="AK136" s="2"/>
      <c r="AL136" s="2"/>
      <c r="AM136" s="2"/>
      <c r="AN136" s="2"/>
      <c r="AO136" s="2"/>
      <c r="AP136" s="2"/>
      <c r="AQ136" s="2"/>
      <c r="AR136" s="2"/>
      <c r="AS136" s="2"/>
      <c r="AT136" s="2" t="s">
        <v>1069</v>
      </c>
      <c r="AU136" s="3" t="s">
        <v>1000</v>
      </c>
      <c r="AV136" s="2" t="s">
        <v>2951</v>
      </c>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t="s">
        <v>999</v>
      </c>
      <c r="CB136" s="3" t="s">
        <v>634</v>
      </c>
      <c r="CC136" s="2" t="s">
        <v>3037</v>
      </c>
      <c r="CD136" s="2"/>
      <c r="CE136" s="2"/>
      <c r="CF136" s="2"/>
      <c r="CG136" s="2"/>
      <c r="CI136" s="2"/>
      <c r="CJ136" s="2"/>
      <c r="CK136" s="2"/>
      <c r="CL136" s="2"/>
      <c r="CM136" s="2"/>
      <c r="CN136" s="2"/>
      <c r="CO136" s="2"/>
      <c r="CP136" s="2"/>
      <c r="CQ136" s="2"/>
      <c r="CR136" s="2"/>
      <c r="CS136" s="2" t="s">
        <v>1138</v>
      </c>
      <c r="CT136" s="2" t="s">
        <v>1139</v>
      </c>
      <c r="CU136" s="2" t="s">
        <v>3149</v>
      </c>
      <c r="CV136" s="2" t="s">
        <v>1464</v>
      </c>
      <c r="CW136" s="2" t="s">
        <v>1465</v>
      </c>
      <c r="CX136" s="2" t="s">
        <v>3183</v>
      </c>
      <c r="CY136" s="2"/>
      <c r="CZ136" s="2"/>
      <c r="DA136" s="2"/>
      <c r="DB136" s="2"/>
      <c r="DC136" s="2"/>
      <c r="DD136" s="2"/>
      <c r="DE136" s="2"/>
      <c r="DF136" s="2"/>
      <c r="DG136" s="2"/>
      <c r="DH136" s="2"/>
      <c r="EW136" s="2"/>
      <c r="EX136" s="2"/>
      <c r="EY136" s="2"/>
    </row>
    <row r="137" spans="1:155">
      <c r="A137" s="133">
        <v>67</v>
      </c>
      <c r="B137" s="132" t="s">
        <v>594</v>
      </c>
      <c r="C137" s="9" t="s">
        <v>635</v>
      </c>
      <c r="D137" s="2" t="s">
        <v>959</v>
      </c>
      <c r="E137" s="2" t="s">
        <v>2598</v>
      </c>
      <c r="F137" s="2" t="s">
        <v>2623</v>
      </c>
      <c r="G137" s="2" t="s">
        <v>2677</v>
      </c>
      <c r="H137" s="2" t="s">
        <v>3337</v>
      </c>
      <c r="I137" s="2" t="s">
        <v>2708</v>
      </c>
      <c r="J137" s="2" t="s">
        <v>1658</v>
      </c>
      <c r="K137" s="2" t="s">
        <v>635</v>
      </c>
      <c r="L137" s="2" t="s">
        <v>2758</v>
      </c>
      <c r="M137" s="2" t="s">
        <v>1070</v>
      </c>
      <c r="N137" s="2" t="s">
        <v>1071</v>
      </c>
      <c r="O137" s="2" t="s">
        <v>2812</v>
      </c>
      <c r="P137" s="2"/>
      <c r="Q137" s="2"/>
      <c r="R137" s="2"/>
      <c r="S137" s="2"/>
      <c r="T137" s="2"/>
      <c r="U137" s="2"/>
      <c r="V137" s="2" t="s">
        <v>1070</v>
      </c>
      <c r="W137" s="2" t="s">
        <v>1071</v>
      </c>
      <c r="X137" s="2" t="s">
        <v>3980</v>
      </c>
      <c r="Y137" s="2" t="s">
        <v>1070</v>
      </c>
      <c r="Z137" s="3" t="s">
        <v>1071</v>
      </c>
      <c r="AA137" s="2" t="s">
        <v>4039</v>
      </c>
      <c r="AB137" s="2"/>
      <c r="AC137" s="2"/>
      <c r="AD137" s="2"/>
      <c r="AE137" s="2"/>
      <c r="AF137" s="2"/>
      <c r="AG137" s="2"/>
      <c r="AH137" s="2" t="s">
        <v>1750</v>
      </c>
      <c r="AI137" s="2" t="s">
        <v>1071</v>
      </c>
      <c r="AJ137" s="2" t="s">
        <v>2915</v>
      </c>
      <c r="AK137" s="2" t="s">
        <v>2325</v>
      </c>
      <c r="AL137" s="3" t="s">
        <v>635</v>
      </c>
      <c r="AM137" s="2" t="s">
        <v>2366</v>
      </c>
      <c r="AN137" s="2"/>
      <c r="AO137" s="2"/>
      <c r="AP137" s="2"/>
      <c r="AQ137" s="2" t="s">
        <v>1070</v>
      </c>
      <c r="AR137" s="3" t="s">
        <v>3679</v>
      </c>
      <c r="AS137" s="2" t="s">
        <v>2227</v>
      </c>
      <c r="AT137" s="2" t="s">
        <v>1099</v>
      </c>
      <c r="AU137" s="3" t="s">
        <v>1071</v>
      </c>
      <c r="AV137" s="2" t="s">
        <v>2951</v>
      </c>
      <c r="AW137" s="2"/>
      <c r="AX137" s="2"/>
      <c r="AY137" s="2"/>
      <c r="AZ137" s="2"/>
      <c r="BA137" s="2"/>
      <c r="BB137" s="2"/>
      <c r="BC137" s="2" t="s">
        <v>2513</v>
      </c>
      <c r="BD137" s="2" t="s">
        <v>1071</v>
      </c>
      <c r="BE137" s="2" t="s">
        <v>2444</v>
      </c>
      <c r="BF137" s="2" t="s">
        <v>1070</v>
      </c>
      <c r="BG137" s="2" t="s">
        <v>2078</v>
      </c>
      <c r="BH137" s="2" t="s">
        <v>2114</v>
      </c>
      <c r="BI137" s="2"/>
      <c r="BJ137" s="2"/>
      <c r="BK137" s="2"/>
      <c r="BL137" s="2" t="s">
        <v>1070</v>
      </c>
      <c r="BM137" s="2" t="s">
        <v>1071</v>
      </c>
      <c r="BN137" s="2" t="s">
        <v>2030</v>
      </c>
      <c r="BO137" s="2" t="s">
        <v>2397</v>
      </c>
      <c r="BP137" s="3" t="s">
        <v>635</v>
      </c>
      <c r="BQ137" s="2" t="s">
        <v>2444</v>
      </c>
      <c r="BR137" s="2"/>
      <c r="BS137" s="2"/>
      <c r="BT137" s="2"/>
      <c r="BU137" s="2" t="s">
        <v>1416</v>
      </c>
      <c r="BV137" s="2" t="s">
        <v>1071</v>
      </c>
      <c r="BW137" s="2" t="s">
        <v>2987</v>
      </c>
      <c r="BX137" s="2" t="s">
        <v>1070</v>
      </c>
      <c r="BY137" s="2" t="s">
        <v>1071</v>
      </c>
      <c r="BZ137" s="2" t="s">
        <v>2994</v>
      </c>
      <c r="CA137" s="2" t="s">
        <v>1925</v>
      </c>
      <c r="CB137" s="3" t="s">
        <v>3856</v>
      </c>
      <c r="CC137" s="2" t="s">
        <v>3038</v>
      </c>
      <c r="CD137" s="2"/>
      <c r="CE137" s="2"/>
      <c r="CF137" s="2"/>
      <c r="CG137" s="2" t="s">
        <v>1070</v>
      </c>
      <c r="CH137" s="3" t="s">
        <v>1828</v>
      </c>
      <c r="CI137" s="2" t="s">
        <v>1876</v>
      </c>
      <c r="CJ137" s="2" t="s">
        <v>1070</v>
      </c>
      <c r="CK137" s="2" t="s">
        <v>1071</v>
      </c>
      <c r="CL137" s="2" t="s">
        <v>4095</v>
      </c>
      <c r="CM137" s="2" t="s">
        <v>1382</v>
      </c>
      <c r="CN137" s="2" t="s">
        <v>635</v>
      </c>
      <c r="CO137" s="2" t="s">
        <v>3074</v>
      </c>
      <c r="CP137" s="2" t="s">
        <v>1566</v>
      </c>
      <c r="CQ137" s="2" t="s">
        <v>635</v>
      </c>
      <c r="CR137" s="2" t="s">
        <v>3106</v>
      </c>
      <c r="CS137" s="2" t="s">
        <v>1070</v>
      </c>
      <c r="CT137" s="2" t="s">
        <v>1071</v>
      </c>
      <c r="CU137" s="2" t="s">
        <v>3150</v>
      </c>
      <c r="CV137" s="2"/>
      <c r="CW137" s="2"/>
      <c r="CX137" s="2"/>
      <c r="CY137" s="2" t="s">
        <v>3321</v>
      </c>
      <c r="CZ137" s="2"/>
      <c r="DA137" s="2"/>
      <c r="DB137" s="2"/>
      <c r="DC137" s="2"/>
      <c r="DD137" s="2"/>
      <c r="DE137" s="2"/>
      <c r="DF137" s="2"/>
      <c r="DG137" s="2"/>
      <c r="DH137" s="2"/>
      <c r="EW137" s="2"/>
      <c r="EX137" s="2"/>
      <c r="EY137" s="2"/>
    </row>
    <row r="138" spans="1:155">
      <c r="A138" s="133"/>
      <c r="B138" s="132"/>
      <c r="D138" s="2"/>
      <c r="E138" s="2"/>
      <c r="F138" s="2"/>
      <c r="G138" s="2" t="s">
        <v>2678</v>
      </c>
      <c r="H138" s="2" t="s">
        <v>3469</v>
      </c>
      <c r="I138" s="2" t="s">
        <v>2708</v>
      </c>
      <c r="J138" s="2" t="s">
        <v>1659</v>
      </c>
      <c r="K138" s="2" t="s">
        <v>1660</v>
      </c>
      <c r="L138" s="2" t="s">
        <v>2758</v>
      </c>
      <c r="M138" s="2"/>
      <c r="N138" s="2"/>
      <c r="O138" s="2"/>
      <c r="P138" s="2"/>
      <c r="Q138" s="2"/>
      <c r="R138" s="2"/>
      <c r="S138" s="2"/>
      <c r="T138" s="2"/>
      <c r="U138" s="2"/>
      <c r="V138" s="2"/>
      <c r="W138" s="2"/>
      <c r="X138" s="2"/>
      <c r="Y138" s="2"/>
      <c r="Z138" s="3"/>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EW138" s="2"/>
      <c r="EX138" s="2"/>
      <c r="EY138" s="2"/>
    </row>
    <row r="139" spans="1:155">
      <c r="A139" s="133"/>
      <c r="B139" s="132"/>
      <c r="D139" s="2"/>
      <c r="E139" s="2"/>
      <c r="F139" s="2"/>
      <c r="G139" s="2" t="s">
        <v>2679</v>
      </c>
      <c r="H139" s="2" t="s">
        <v>2680</v>
      </c>
      <c r="I139" s="2" t="s">
        <v>2708</v>
      </c>
      <c r="J139" s="2"/>
      <c r="K139" s="2"/>
      <c r="L139" s="2"/>
      <c r="M139" s="2"/>
      <c r="N139" s="2"/>
      <c r="O139" s="2"/>
      <c r="P139" s="2"/>
      <c r="Q139" s="2"/>
      <c r="R139" s="2"/>
      <c r="S139" s="2"/>
      <c r="T139" s="2"/>
      <c r="U139" s="2"/>
      <c r="V139" s="2"/>
      <c r="W139" s="2"/>
      <c r="X139" s="2"/>
      <c r="Y139" s="2"/>
      <c r="Z139" s="3"/>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EW139" s="2"/>
      <c r="EX139" s="2"/>
      <c r="EY139" s="2"/>
    </row>
    <row r="140" spans="1:155">
      <c r="A140" s="133">
        <v>68</v>
      </c>
      <c r="B140" s="132" t="s">
        <v>595</v>
      </c>
      <c r="C140" s="9" t="s">
        <v>655</v>
      </c>
      <c r="D140" s="2" t="s">
        <v>960</v>
      </c>
      <c r="E140" s="2" t="s">
        <v>2599</v>
      </c>
      <c r="F140" s="2" t="s">
        <v>2624</v>
      </c>
      <c r="G140" s="2" t="s">
        <v>1001</v>
      </c>
      <c r="H140" s="3" t="s">
        <v>3452</v>
      </c>
      <c r="I140" s="2" t="s">
        <v>2709</v>
      </c>
      <c r="J140" s="2" t="s">
        <v>1662</v>
      </c>
      <c r="K140" s="2" t="s">
        <v>3486</v>
      </c>
      <c r="L140" s="2" t="s">
        <v>2759</v>
      </c>
      <c r="M140" s="2" t="s">
        <v>1072</v>
      </c>
      <c r="N140" s="2" t="s">
        <v>1850</v>
      </c>
      <c r="O140" s="2" t="s">
        <v>2813</v>
      </c>
      <c r="P140" s="2"/>
      <c r="Q140" s="2"/>
      <c r="R140" s="2"/>
      <c r="S140" s="2" t="s">
        <v>1226</v>
      </c>
      <c r="T140" s="2" t="s">
        <v>3530</v>
      </c>
      <c r="U140" s="2" t="s">
        <v>2838</v>
      </c>
      <c r="V140" s="2" t="s">
        <v>1072</v>
      </c>
      <c r="W140" s="2" t="s">
        <v>1267</v>
      </c>
      <c r="X140" s="2" t="s">
        <v>3981</v>
      </c>
      <c r="Y140" s="2"/>
      <c r="Z140" s="2"/>
      <c r="AA140" s="2"/>
      <c r="AB140" s="2"/>
      <c r="AC140" s="2"/>
      <c r="AD140" s="2"/>
      <c r="AE140" s="2"/>
      <c r="AF140" s="2"/>
      <c r="AG140" s="2"/>
      <c r="AH140" s="2" t="s">
        <v>1751</v>
      </c>
      <c r="AI140" s="2" t="s">
        <v>1752</v>
      </c>
      <c r="AJ140" s="2" t="s">
        <v>2916</v>
      </c>
      <c r="AK140" s="2" t="s">
        <v>2312</v>
      </c>
      <c r="AL140" s="3" t="s">
        <v>3621</v>
      </c>
      <c r="AM140" s="2" t="s">
        <v>2345</v>
      </c>
      <c r="AN140" s="2"/>
      <c r="AO140" s="2"/>
      <c r="AP140" s="2"/>
      <c r="AQ140" s="2" t="s">
        <v>1751</v>
      </c>
      <c r="AR140" s="3" t="s">
        <v>3680</v>
      </c>
      <c r="AS140" s="2" t="s">
        <v>2228</v>
      </c>
      <c r="AT140" s="2" t="s">
        <v>1100</v>
      </c>
      <c r="AU140" s="3" t="s">
        <v>1101</v>
      </c>
      <c r="AV140" s="2" t="s">
        <v>2952</v>
      </c>
      <c r="AW140" s="2"/>
      <c r="AX140" s="2"/>
      <c r="AY140" s="2"/>
      <c r="AZ140" s="2"/>
      <c r="BA140" s="2"/>
      <c r="BB140" s="2"/>
      <c r="BC140" s="2" t="s">
        <v>2514</v>
      </c>
      <c r="BD140" s="2" t="s">
        <v>1141</v>
      </c>
      <c r="BE140" s="2" t="s">
        <v>2445</v>
      </c>
      <c r="BF140" s="2" t="s">
        <v>1751</v>
      </c>
      <c r="BG140" s="2" t="s">
        <v>2079</v>
      </c>
      <c r="BH140" s="2" t="s">
        <v>2114</v>
      </c>
      <c r="BI140" s="2"/>
      <c r="BJ140" s="2"/>
      <c r="BK140" s="2"/>
      <c r="BL140" s="2"/>
      <c r="BM140" s="2"/>
      <c r="BN140" s="2"/>
      <c r="BO140" s="2" t="s">
        <v>2398</v>
      </c>
      <c r="BP140" s="3" t="s">
        <v>1141</v>
      </c>
      <c r="BQ140" s="2" t="s">
        <v>2445</v>
      </c>
      <c r="BR140" s="2"/>
      <c r="BS140" s="2"/>
      <c r="BT140" s="2"/>
      <c r="BU140" s="2"/>
      <c r="BV140" s="2"/>
      <c r="BW140" s="2"/>
      <c r="BX140" s="2"/>
      <c r="BY140" s="2"/>
      <c r="BZ140" s="2"/>
      <c r="CA140" s="2" t="s">
        <v>1926</v>
      </c>
      <c r="CB140" s="3" t="s">
        <v>3857</v>
      </c>
      <c r="CC140" s="2" t="s">
        <v>3039</v>
      </c>
      <c r="CD140" s="2"/>
      <c r="CE140" s="2"/>
      <c r="CF140" s="2"/>
      <c r="CG140" s="2" t="s">
        <v>1072</v>
      </c>
      <c r="CH140" s="3" t="s">
        <v>3378</v>
      </c>
      <c r="CI140" s="2" t="s">
        <v>1877</v>
      </c>
      <c r="CJ140" s="2" t="s">
        <v>1072</v>
      </c>
      <c r="CK140" s="2" t="s">
        <v>1496</v>
      </c>
      <c r="CL140" s="2" t="s">
        <v>4095</v>
      </c>
      <c r="CM140" s="2" t="s">
        <v>1383</v>
      </c>
      <c r="CN140" s="2" t="s">
        <v>1384</v>
      </c>
      <c r="CO140" s="2" t="s">
        <v>3075</v>
      </c>
      <c r="CP140" s="2" t="s">
        <v>1567</v>
      </c>
      <c r="CQ140" s="2" t="s">
        <v>1101</v>
      </c>
      <c r="CR140" s="2" t="s">
        <v>3107</v>
      </c>
      <c r="CS140" s="2" t="s">
        <v>1140</v>
      </c>
      <c r="CT140" s="2" t="s">
        <v>1141</v>
      </c>
      <c r="CU140" s="2" t="s">
        <v>3151</v>
      </c>
      <c r="CV140" s="2"/>
      <c r="CW140" s="2"/>
      <c r="CX140" s="2"/>
      <c r="CY140" s="2" t="s">
        <v>3322</v>
      </c>
      <c r="CZ140" s="2"/>
      <c r="DA140" s="2"/>
      <c r="DB140" s="2"/>
      <c r="DC140" s="2"/>
      <c r="DD140" s="2"/>
      <c r="DE140" s="2"/>
      <c r="DF140" s="2"/>
      <c r="DG140" s="2"/>
      <c r="DH140" s="2"/>
      <c r="EW140" s="2"/>
      <c r="EX140" s="2"/>
      <c r="EY140" s="2"/>
    </row>
    <row r="141" spans="1:155">
      <c r="A141" s="133"/>
      <c r="B141" s="132"/>
      <c r="D141" s="2"/>
      <c r="E141" s="2"/>
      <c r="F141" s="2"/>
      <c r="G141" s="2"/>
      <c r="H141" s="2"/>
      <c r="I141" s="2"/>
      <c r="J141" s="2" t="s">
        <v>1663</v>
      </c>
      <c r="K141" s="2" t="s">
        <v>1661</v>
      </c>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EW141" s="2"/>
      <c r="EX141" s="2"/>
      <c r="EY141" s="2"/>
    </row>
    <row r="142" spans="1:155">
      <c r="A142" s="6">
        <v>69</v>
      </c>
      <c r="B142" s="5" t="s">
        <v>596</v>
      </c>
      <c r="C142" s="9" t="s">
        <v>656</v>
      </c>
      <c r="D142" s="2" t="s">
        <v>961</v>
      </c>
      <c r="E142" s="3" t="s">
        <v>2201</v>
      </c>
      <c r="F142" s="2" t="s">
        <v>2625</v>
      </c>
      <c r="G142" s="2"/>
      <c r="H142" s="2"/>
      <c r="I142" s="2"/>
      <c r="J142" s="2" t="s">
        <v>1601</v>
      </c>
      <c r="K142" s="2" t="s">
        <v>1602</v>
      </c>
      <c r="L142" s="2" t="s">
        <v>2760</v>
      </c>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t="s">
        <v>1497</v>
      </c>
      <c r="AR142" s="2" t="s">
        <v>2201</v>
      </c>
      <c r="AS142" s="2" t="s">
        <v>2229</v>
      </c>
      <c r="AT142" s="2"/>
      <c r="AU142" s="2"/>
      <c r="AV142" s="2"/>
      <c r="AW142" s="2"/>
      <c r="AX142" s="2"/>
      <c r="AY142" s="2"/>
      <c r="AZ142" s="2"/>
      <c r="BA142" s="2"/>
      <c r="BB142" s="2"/>
      <c r="BC142" s="2" t="s">
        <v>2515</v>
      </c>
      <c r="BD142" s="2" t="s">
        <v>2201</v>
      </c>
      <c r="BE142" s="2" t="s">
        <v>2446</v>
      </c>
      <c r="BF142" s="2"/>
      <c r="BG142" s="2"/>
      <c r="BH142" s="2"/>
      <c r="BI142" s="2"/>
      <c r="BJ142" s="2"/>
      <c r="BK142" s="2"/>
      <c r="BL142" s="2" t="s">
        <v>1497</v>
      </c>
      <c r="BM142" s="2" t="s">
        <v>2005</v>
      </c>
      <c r="BN142" s="2" t="s">
        <v>2047</v>
      </c>
      <c r="BO142" s="2" t="s">
        <v>2399</v>
      </c>
      <c r="BP142" s="3" t="s">
        <v>3814</v>
      </c>
      <c r="BQ142" s="2" t="s">
        <v>2446</v>
      </c>
      <c r="BR142" s="2"/>
      <c r="BS142" s="2"/>
      <c r="BT142" s="2"/>
      <c r="BU142" s="2"/>
      <c r="BV142" s="2"/>
      <c r="BW142" s="2"/>
      <c r="BX142" s="2"/>
      <c r="BY142" s="2"/>
      <c r="BZ142" s="2"/>
      <c r="CA142" s="2"/>
      <c r="CB142" s="2"/>
      <c r="CC142" s="2"/>
      <c r="CD142" s="2"/>
      <c r="CE142" s="2"/>
      <c r="CF142" s="2"/>
      <c r="CG142" s="2" t="s">
        <v>1497</v>
      </c>
      <c r="CH142" s="3" t="s">
        <v>3377</v>
      </c>
      <c r="CI142" s="2" t="s">
        <v>1878</v>
      </c>
      <c r="CJ142" s="2" t="s">
        <v>1497</v>
      </c>
      <c r="CK142" s="2" t="s">
        <v>1498</v>
      </c>
      <c r="CL142" s="2" t="s">
        <v>4096</v>
      </c>
      <c r="CM142" s="2" t="s">
        <v>1385</v>
      </c>
      <c r="CN142" s="2" t="s">
        <v>2201</v>
      </c>
      <c r="CO142" s="2" t="s">
        <v>3076</v>
      </c>
      <c r="CP142" s="2" t="s">
        <v>1568</v>
      </c>
      <c r="CQ142" s="2" t="s">
        <v>1498</v>
      </c>
      <c r="CR142" s="2" t="s">
        <v>3108</v>
      </c>
      <c r="CS142" s="2"/>
      <c r="CT142" s="2"/>
      <c r="CU142" s="2"/>
      <c r="CV142" s="2"/>
      <c r="CW142" s="2"/>
      <c r="CX142" s="2"/>
      <c r="CY142" s="2" t="s">
        <v>3237</v>
      </c>
      <c r="CZ142" s="2"/>
      <c r="DA142" s="2"/>
      <c r="DB142" s="2"/>
      <c r="DC142" s="2"/>
      <c r="DD142" s="2"/>
      <c r="DE142" s="2"/>
      <c r="DF142" s="2"/>
      <c r="DG142" s="2"/>
      <c r="DH142" s="2"/>
      <c r="EW142" s="2"/>
      <c r="EX142" s="2"/>
      <c r="EY142" s="2"/>
    </row>
    <row r="143" spans="1:155">
      <c r="A143" s="6">
        <v>70</v>
      </c>
      <c r="B143" s="5" t="s">
        <v>1208</v>
      </c>
      <c r="C143" s="9" t="s">
        <v>637</v>
      </c>
      <c r="D143" s="2"/>
      <c r="E143" s="2"/>
      <c r="F143" s="2"/>
      <c r="G143" s="2" t="s">
        <v>1020</v>
      </c>
      <c r="H143" s="3" t="s">
        <v>3453</v>
      </c>
      <c r="I143" s="2" t="s">
        <v>2710</v>
      </c>
      <c r="J143" s="2"/>
      <c r="K143" s="2"/>
      <c r="L143" s="2"/>
      <c r="M143" s="2" t="s">
        <v>1073</v>
      </c>
      <c r="N143" s="3" t="s">
        <v>2517</v>
      </c>
      <c r="O143" s="2" t="s">
        <v>2794</v>
      </c>
      <c r="P143" s="2"/>
      <c r="Q143" s="2"/>
      <c r="R143" s="2"/>
      <c r="S143" s="2"/>
      <c r="T143" s="2"/>
      <c r="U143" s="2"/>
      <c r="V143" s="2" t="s">
        <v>1073</v>
      </c>
      <c r="W143" s="2" t="s">
        <v>1268</v>
      </c>
      <c r="X143" s="2" t="s">
        <v>3979</v>
      </c>
      <c r="Y143" s="2" t="s">
        <v>1073</v>
      </c>
      <c r="Z143" s="3" t="s">
        <v>3453</v>
      </c>
      <c r="AA143" s="2" t="s">
        <v>4025</v>
      </c>
      <c r="AB143" s="2"/>
      <c r="AC143" s="2"/>
      <c r="AD143" s="2"/>
      <c r="AE143" s="2"/>
      <c r="AF143" s="2"/>
      <c r="AG143" s="2"/>
      <c r="AH143" s="2" t="s">
        <v>1753</v>
      </c>
      <c r="AI143" s="2" t="s">
        <v>1754</v>
      </c>
      <c r="AJ143" s="2" t="s">
        <v>2893</v>
      </c>
      <c r="AK143" s="2" t="s">
        <v>2313</v>
      </c>
      <c r="AL143" s="3" t="s">
        <v>3622</v>
      </c>
      <c r="AM143" s="2" t="s">
        <v>2346</v>
      </c>
      <c r="AN143" s="2"/>
      <c r="AO143" s="2"/>
      <c r="AP143" s="2"/>
      <c r="AQ143" s="2" t="s">
        <v>1073</v>
      </c>
      <c r="AR143" s="3" t="s">
        <v>3453</v>
      </c>
      <c r="AS143" s="2" t="s">
        <v>2226</v>
      </c>
      <c r="AT143" s="2" t="s">
        <v>1073</v>
      </c>
      <c r="AU143" s="3" t="s">
        <v>3453</v>
      </c>
      <c r="AV143" s="2" t="s">
        <v>2953</v>
      </c>
      <c r="AW143" s="2"/>
      <c r="AX143" s="2"/>
      <c r="AY143" s="2"/>
      <c r="AZ143" s="2"/>
      <c r="BA143" s="2"/>
      <c r="BB143" s="2"/>
      <c r="BC143" s="2" t="s">
        <v>2516</v>
      </c>
      <c r="BD143" s="2" t="s">
        <v>2517</v>
      </c>
      <c r="BE143" s="2" t="s">
        <v>2447</v>
      </c>
      <c r="BF143" s="2" t="s">
        <v>2080</v>
      </c>
      <c r="BG143" s="2" t="s">
        <v>2081</v>
      </c>
      <c r="BH143" s="2" t="s">
        <v>2115</v>
      </c>
      <c r="BI143" s="2"/>
      <c r="BJ143" s="2"/>
      <c r="BK143" s="2"/>
      <c r="BL143" s="2" t="s">
        <v>2006</v>
      </c>
      <c r="BM143" s="2" t="s">
        <v>1268</v>
      </c>
      <c r="BN143" s="2" t="s">
        <v>2048</v>
      </c>
      <c r="BO143" s="2" t="s">
        <v>2400</v>
      </c>
      <c r="BP143" s="3" t="s">
        <v>637</v>
      </c>
      <c r="BQ143" s="2" t="s">
        <v>2447</v>
      </c>
      <c r="BR143" s="2"/>
      <c r="BS143" s="2"/>
      <c r="BT143" s="2"/>
      <c r="BU143" s="2"/>
      <c r="BV143" s="2"/>
      <c r="BW143" s="2"/>
      <c r="BX143" s="2"/>
      <c r="BY143" s="2"/>
      <c r="BZ143" s="2"/>
      <c r="CA143" s="2" t="s">
        <v>1927</v>
      </c>
      <c r="CB143" s="3" t="s">
        <v>2081</v>
      </c>
      <c r="CC143" s="2" t="s">
        <v>3040</v>
      </c>
      <c r="CD143" s="2"/>
      <c r="CE143" s="2"/>
      <c r="CF143" s="2"/>
      <c r="CG143" s="2"/>
      <c r="CI143" s="2"/>
      <c r="CJ143" s="2" t="s">
        <v>1501</v>
      </c>
      <c r="CK143" s="2" t="s">
        <v>1268</v>
      </c>
      <c r="CL143" s="2" t="s">
        <v>4097</v>
      </c>
      <c r="CM143" s="2" t="s">
        <v>1386</v>
      </c>
      <c r="CN143" s="2" t="s">
        <v>3453</v>
      </c>
      <c r="CO143" s="2" t="s">
        <v>3077</v>
      </c>
      <c r="CP143" s="2" t="s">
        <v>1570</v>
      </c>
      <c r="CQ143" s="3" t="s">
        <v>1571</v>
      </c>
      <c r="CR143" s="3" t="s">
        <v>3105</v>
      </c>
      <c r="CS143" s="2" t="s">
        <v>1143</v>
      </c>
      <c r="CT143" s="2" t="s">
        <v>1268</v>
      </c>
      <c r="CU143" s="2" t="s">
        <v>3152</v>
      </c>
      <c r="CV143" s="2"/>
      <c r="CW143" s="2"/>
      <c r="CX143" s="2"/>
      <c r="CY143" s="2" t="s">
        <v>3239</v>
      </c>
      <c r="CZ143" s="2"/>
      <c r="DA143" s="2"/>
      <c r="DB143" s="2"/>
      <c r="DC143" s="2"/>
      <c r="DD143" s="2"/>
      <c r="DE143" s="2"/>
      <c r="DF143" s="2"/>
      <c r="DG143" s="2"/>
      <c r="DH143" s="2"/>
      <c r="EW143" s="2"/>
      <c r="EX143" s="2"/>
      <c r="EY143" s="2"/>
    </row>
    <row r="144" spans="1:155">
      <c r="A144" s="6">
        <v>71</v>
      </c>
      <c r="B144" s="5" t="s">
        <v>600</v>
      </c>
      <c r="C144" s="9" t="s">
        <v>514</v>
      </c>
      <c r="D144" s="2" t="s">
        <v>966</v>
      </c>
      <c r="E144" s="3" t="s">
        <v>517</v>
      </c>
      <c r="F144" s="2" t="s">
        <v>2602</v>
      </c>
      <c r="G144" s="2"/>
      <c r="H144" s="2"/>
      <c r="I144" s="2"/>
      <c r="J144" s="2"/>
      <c r="K144" s="2"/>
      <c r="L144" s="2"/>
      <c r="M144" s="2"/>
      <c r="N144" s="2"/>
      <c r="O144" s="2"/>
      <c r="P144" s="2"/>
      <c r="Q144" s="2"/>
      <c r="R144" s="2"/>
      <c r="S144" s="2"/>
      <c r="T144" s="2"/>
      <c r="U144" s="2"/>
      <c r="V144" s="2" t="s">
        <v>1275</v>
      </c>
      <c r="W144" s="2" t="s">
        <v>527</v>
      </c>
      <c r="X144" s="2" t="s">
        <v>4007</v>
      </c>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t="s">
        <v>2521</v>
      </c>
      <c r="BD144" s="2" t="s">
        <v>2522</v>
      </c>
      <c r="BE144" s="2" t="s">
        <v>2565</v>
      </c>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t="s">
        <v>1275</v>
      </c>
      <c r="CH144" s="3" t="s">
        <v>3888</v>
      </c>
      <c r="CI144" s="2" t="s">
        <v>1879</v>
      </c>
      <c r="CJ144" s="2" t="s">
        <v>1507</v>
      </c>
      <c r="CK144" s="2" t="s">
        <v>1508</v>
      </c>
      <c r="CL144" s="2" t="s">
        <v>4098</v>
      </c>
      <c r="CM144" s="2"/>
      <c r="CN144" s="2"/>
      <c r="CO144" s="2"/>
      <c r="CP144" s="2"/>
      <c r="CQ144" s="2"/>
      <c r="CR144" s="2"/>
      <c r="CS144" s="2"/>
      <c r="CT144" s="2"/>
      <c r="CU144" s="2"/>
      <c r="CV144" s="2"/>
      <c r="CW144" s="2"/>
      <c r="CX144" s="2"/>
      <c r="CY144" s="2" t="s">
        <v>3243</v>
      </c>
      <c r="CZ144" s="2"/>
      <c r="DA144" s="2"/>
      <c r="DB144" s="2"/>
      <c r="DC144" s="2"/>
      <c r="DD144" s="2"/>
      <c r="DE144" s="2"/>
      <c r="DF144" s="2"/>
      <c r="DG144" s="2"/>
      <c r="DH144" s="2"/>
      <c r="EW144" s="2"/>
      <c r="EX144" s="2"/>
      <c r="EY144" s="2"/>
    </row>
    <row r="145" spans="1:155">
      <c r="A145" s="133">
        <v>72</v>
      </c>
      <c r="B145" s="132" t="s">
        <v>984</v>
      </c>
      <c r="C145" s="9" t="s">
        <v>638</v>
      </c>
      <c r="D145" s="2" t="s">
        <v>963</v>
      </c>
      <c r="E145" s="3" t="s">
        <v>3425</v>
      </c>
      <c r="F145" s="2" t="s">
        <v>2626</v>
      </c>
      <c r="G145" s="2" t="s">
        <v>1021</v>
      </c>
      <c r="H145" s="2" t="s">
        <v>3454</v>
      </c>
      <c r="I145" s="2" t="s">
        <v>2711</v>
      </c>
      <c r="J145" s="2"/>
      <c r="K145" s="2"/>
      <c r="L145" s="2"/>
      <c r="M145" s="2" t="s">
        <v>1074</v>
      </c>
      <c r="N145" s="3" t="s">
        <v>3500</v>
      </c>
      <c r="O145" s="2" t="s">
        <v>2814</v>
      </c>
      <c r="P145" s="2"/>
      <c r="Q145" s="2"/>
      <c r="R145" s="2"/>
      <c r="S145" s="2" t="s">
        <v>1074</v>
      </c>
      <c r="T145" s="3" t="s">
        <v>3531</v>
      </c>
      <c r="U145" s="2" t="s">
        <v>2839</v>
      </c>
      <c r="V145" s="2" t="s">
        <v>1269</v>
      </c>
      <c r="W145" s="2" t="s">
        <v>1270</v>
      </c>
      <c r="X145" s="2" t="s">
        <v>3982</v>
      </c>
      <c r="Y145" s="2" t="s">
        <v>1324</v>
      </c>
      <c r="Z145" s="3" t="s">
        <v>3578</v>
      </c>
      <c r="AA145" s="2" t="s">
        <v>4040</v>
      </c>
      <c r="AB145" s="2" t="s">
        <v>3942</v>
      </c>
      <c r="AC145" s="2" t="s">
        <v>638</v>
      </c>
      <c r="AD145" s="2" t="s">
        <v>2874</v>
      </c>
      <c r="AE145" s="2"/>
      <c r="AF145" s="2"/>
      <c r="AG145" s="2"/>
      <c r="AH145" s="2" t="s">
        <v>1269</v>
      </c>
      <c r="AI145" s="2" t="s">
        <v>1270</v>
      </c>
      <c r="AJ145" s="2" t="s">
        <v>2917</v>
      </c>
      <c r="AK145" s="2"/>
      <c r="AL145" s="2"/>
      <c r="AM145" s="2"/>
      <c r="AN145" s="2" t="s">
        <v>1829</v>
      </c>
      <c r="AO145" s="3" t="s">
        <v>3646</v>
      </c>
      <c r="AP145" s="2" t="s">
        <v>2285</v>
      </c>
      <c r="AQ145" s="2" t="s">
        <v>2007</v>
      </c>
      <c r="AR145" s="3" t="s">
        <v>3681</v>
      </c>
      <c r="AS145" s="2" t="s">
        <v>2230</v>
      </c>
      <c r="AT145" s="2" t="s">
        <v>1102</v>
      </c>
      <c r="AU145" s="3" t="s">
        <v>638</v>
      </c>
      <c r="AV145" s="2" t="s">
        <v>2954</v>
      </c>
      <c r="AW145" s="2"/>
      <c r="AX145" s="2"/>
      <c r="AY145" s="2"/>
      <c r="AZ145" s="2"/>
      <c r="BA145" s="2"/>
      <c r="BB145" s="2"/>
      <c r="BC145" s="2" t="s">
        <v>2518</v>
      </c>
      <c r="BD145" s="2" t="s">
        <v>1950</v>
      </c>
      <c r="BE145" s="2" t="s">
        <v>2566</v>
      </c>
      <c r="BF145" s="2" t="s">
        <v>1269</v>
      </c>
      <c r="BG145" s="3" t="s">
        <v>1270</v>
      </c>
      <c r="BH145" s="2" t="s">
        <v>2116</v>
      </c>
      <c r="BI145" s="2"/>
      <c r="BJ145" s="2"/>
      <c r="BK145" s="2"/>
      <c r="BL145" s="2" t="s">
        <v>2007</v>
      </c>
      <c r="BM145" s="2" t="s">
        <v>2008</v>
      </c>
      <c r="BN145" s="2" t="s">
        <v>2049</v>
      </c>
      <c r="BO145" s="2" t="s">
        <v>2401</v>
      </c>
      <c r="BP145" s="3" t="s">
        <v>638</v>
      </c>
      <c r="BQ145" s="2" t="s">
        <v>2448</v>
      </c>
      <c r="BR145" s="2" t="s">
        <v>1949</v>
      </c>
      <c r="BS145" s="2" t="s">
        <v>1950</v>
      </c>
      <c r="BT145" s="2" t="s">
        <v>1973</v>
      </c>
      <c r="BU145" s="2"/>
      <c r="BV145" s="2"/>
      <c r="BW145" s="2"/>
      <c r="BX145" s="2"/>
      <c r="BY145" s="2"/>
      <c r="BZ145" s="2"/>
      <c r="CA145" s="2" t="s">
        <v>1928</v>
      </c>
      <c r="CB145" s="3" t="s">
        <v>3858</v>
      </c>
      <c r="CC145" s="2" t="s">
        <v>3041</v>
      </c>
      <c r="CD145" s="2"/>
      <c r="CE145" s="2"/>
      <c r="CF145" s="2"/>
      <c r="CG145" s="2" t="s">
        <v>1829</v>
      </c>
      <c r="CH145" s="3" t="s">
        <v>3384</v>
      </c>
      <c r="CI145" s="2" t="s">
        <v>1830</v>
      </c>
      <c r="CJ145" s="2" t="s">
        <v>963</v>
      </c>
      <c r="CK145" s="2" t="s">
        <v>1502</v>
      </c>
      <c r="CL145" s="2" t="s">
        <v>4052</v>
      </c>
      <c r="CM145" s="2" t="s">
        <v>1269</v>
      </c>
      <c r="CN145" s="2" t="s">
        <v>1387</v>
      </c>
      <c r="CO145" s="2" t="s">
        <v>3078</v>
      </c>
      <c r="CP145" s="2" t="s">
        <v>1102</v>
      </c>
      <c r="CQ145" s="2" t="s">
        <v>1572</v>
      </c>
      <c r="CR145" s="2" t="s">
        <v>3109</v>
      </c>
      <c r="CS145" s="2"/>
      <c r="CT145" s="2"/>
      <c r="CU145" s="2"/>
      <c r="CV145" s="2"/>
      <c r="CW145" s="2"/>
      <c r="CX145" s="2"/>
      <c r="CY145" s="2" t="s">
        <v>3323</v>
      </c>
      <c r="CZ145" s="2"/>
      <c r="DA145" s="2"/>
      <c r="DB145" s="2"/>
      <c r="DC145" s="2"/>
      <c r="DD145" s="2"/>
      <c r="DE145" s="2"/>
      <c r="DF145" s="2"/>
      <c r="DG145" s="2"/>
      <c r="DH145" s="2"/>
      <c r="EW145" s="2"/>
      <c r="EX145" s="2"/>
      <c r="EY145" s="2"/>
    </row>
    <row r="146" spans="1:155">
      <c r="A146" s="133"/>
      <c r="B146" s="132"/>
      <c r="D146" s="2"/>
      <c r="E146" s="3"/>
      <c r="F146" s="2"/>
      <c r="G146" s="2"/>
      <c r="H146" s="2"/>
      <c r="I146" s="2"/>
      <c r="J146" s="2"/>
      <c r="K146" s="2"/>
      <c r="L146" s="2"/>
      <c r="M146" s="2"/>
      <c r="N146" s="3"/>
      <c r="O146" s="2"/>
      <c r="P146" s="2"/>
      <c r="Q146" s="2"/>
      <c r="R146" s="2"/>
      <c r="S146" s="2"/>
      <c r="T146" s="3"/>
      <c r="U146" s="2"/>
      <c r="V146" s="2"/>
      <c r="W146" s="2"/>
      <c r="X146" s="2"/>
      <c r="Y146" s="2"/>
      <c r="Z146" s="3"/>
      <c r="AA146" s="2"/>
      <c r="AB146" s="2" t="s">
        <v>3943</v>
      </c>
      <c r="AC146" s="2" t="s">
        <v>1289</v>
      </c>
      <c r="AD146" s="2" t="s">
        <v>2874</v>
      </c>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t="s">
        <v>1831</v>
      </c>
      <c r="CH146" s="3" t="s">
        <v>3380</v>
      </c>
      <c r="CI146" s="2" t="s">
        <v>1880</v>
      </c>
      <c r="CJ146" s="2" t="s">
        <v>1503</v>
      </c>
      <c r="CK146" s="2" t="s">
        <v>3896</v>
      </c>
      <c r="CL146" s="2" t="s">
        <v>4052</v>
      </c>
      <c r="CM146" s="2"/>
      <c r="CN146" s="2"/>
      <c r="CO146" s="2"/>
      <c r="CP146" s="2"/>
      <c r="CQ146" s="2"/>
      <c r="CR146" s="2"/>
      <c r="CS146" s="2"/>
      <c r="CT146" s="2"/>
      <c r="CU146" s="2"/>
      <c r="CV146" s="2"/>
      <c r="CW146" s="2"/>
      <c r="CX146" s="2"/>
      <c r="CY146" s="2"/>
      <c r="CZ146" s="2"/>
      <c r="DA146" s="2"/>
      <c r="DB146" s="2"/>
      <c r="DC146" s="2"/>
      <c r="DD146" s="2"/>
      <c r="DE146" s="2"/>
      <c r="DF146" s="2"/>
      <c r="DG146" s="2"/>
      <c r="DH146" s="2"/>
      <c r="EW146" s="2"/>
      <c r="EX146" s="2"/>
      <c r="EY146" s="2"/>
    </row>
    <row r="147" spans="1:155">
      <c r="A147" s="6">
        <v>73</v>
      </c>
      <c r="B147" s="5" t="s">
        <v>983</v>
      </c>
      <c r="C147" s="9" t="s">
        <v>3415</v>
      </c>
      <c r="D147" s="2"/>
      <c r="E147" s="2"/>
      <c r="F147" s="2"/>
      <c r="G147" s="2" t="s">
        <v>1022</v>
      </c>
      <c r="H147" s="3" t="s">
        <v>3455</v>
      </c>
      <c r="I147" s="2" t="s">
        <v>2712</v>
      </c>
      <c r="J147" s="2"/>
      <c r="K147" s="2"/>
      <c r="L147" s="2"/>
      <c r="M147" s="2"/>
      <c r="N147" s="2"/>
      <c r="O147" s="2"/>
      <c r="P147" s="2"/>
      <c r="Q147" s="2"/>
      <c r="R147" s="2"/>
      <c r="S147" s="2"/>
      <c r="T147" s="2"/>
      <c r="U147" s="2"/>
      <c r="V147" s="2" t="s">
        <v>1271</v>
      </c>
      <c r="W147" s="2" t="s">
        <v>3565</v>
      </c>
      <c r="X147" s="2" t="s">
        <v>3154</v>
      </c>
      <c r="Y147" s="2"/>
      <c r="Z147" s="2"/>
      <c r="AA147" s="2"/>
      <c r="AB147" s="2"/>
      <c r="AC147" s="2"/>
      <c r="AD147" s="2"/>
      <c r="AE147" s="2"/>
      <c r="AF147" s="2"/>
      <c r="AG147" s="2"/>
      <c r="AH147" s="2" t="s">
        <v>1755</v>
      </c>
      <c r="AI147" s="2" t="s">
        <v>1756</v>
      </c>
      <c r="AJ147" s="2" t="s">
        <v>2918</v>
      </c>
      <c r="AK147" s="2"/>
      <c r="AL147" s="2"/>
      <c r="AM147" s="2"/>
      <c r="AN147" s="2"/>
      <c r="AO147" s="2"/>
      <c r="AP147" s="2"/>
      <c r="AQ147" s="2" t="s">
        <v>1755</v>
      </c>
      <c r="AR147" s="3" t="s">
        <v>3682</v>
      </c>
      <c r="AS147" s="2" t="s">
        <v>2231</v>
      </c>
      <c r="AT147" s="2"/>
      <c r="AU147" s="2"/>
      <c r="AV147" s="2"/>
      <c r="AW147" s="2"/>
      <c r="AX147" s="2"/>
      <c r="AY147" s="2"/>
      <c r="AZ147" s="2"/>
      <c r="BA147" s="2"/>
      <c r="BB147" s="2"/>
      <c r="BC147" s="2"/>
      <c r="BD147" s="2"/>
      <c r="BE147" s="2"/>
      <c r="BF147" s="2"/>
      <c r="BG147" s="2"/>
      <c r="BH147" s="2"/>
      <c r="BI147" s="2"/>
      <c r="BJ147" s="2"/>
      <c r="BK147" s="2"/>
      <c r="BL147" s="2"/>
      <c r="BM147" s="2"/>
      <c r="BN147" s="2"/>
      <c r="BO147" s="2" t="s">
        <v>2402</v>
      </c>
      <c r="BP147" s="3" t="s">
        <v>3415</v>
      </c>
      <c r="BQ147" s="2" t="s">
        <v>2425</v>
      </c>
      <c r="BR147" s="2"/>
      <c r="BS147" s="2"/>
      <c r="BT147" s="2"/>
      <c r="BU147" s="2"/>
      <c r="BV147" s="2"/>
      <c r="BW147" s="2"/>
      <c r="BX147" s="2"/>
      <c r="BY147" s="2"/>
      <c r="BZ147" s="2"/>
      <c r="CA147" s="2"/>
      <c r="CB147" s="2"/>
      <c r="CC147" s="2"/>
      <c r="CD147" s="2"/>
      <c r="CE147" s="2"/>
      <c r="CF147" s="2"/>
      <c r="CG147" s="2"/>
      <c r="CI147" s="2"/>
      <c r="CJ147" s="2" t="s">
        <v>1504</v>
      </c>
      <c r="CK147" s="2" t="s">
        <v>3897</v>
      </c>
      <c r="CL147" s="2" t="s">
        <v>4053</v>
      </c>
      <c r="CM147" s="2"/>
      <c r="CN147" s="2"/>
      <c r="CO147" s="2"/>
      <c r="CP147" s="2"/>
      <c r="CQ147" s="2"/>
      <c r="CR147" s="2"/>
      <c r="CS147" s="2" t="s">
        <v>1144</v>
      </c>
      <c r="CT147" s="2" t="s">
        <v>1145</v>
      </c>
      <c r="CU147" s="2" t="s">
        <v>3153</v>
      </c>
      <c r="CV147" s="2"/>
      <c r="CW147" s="2"/>
      <c r="CX147" s="2"/>
      <c r="CY147" s="2" t="s">
        <v>3240</v>
      </c>
      <c r="CZ147" s="2"/>
      <c r="DA147" s="2"/>
      <c r="DB147" s="2"/>
      <c r="DC147" s="2"/>
      <c r="DD147" s="2"/>
      <c r="DE147" s="2"/>
      <c r="DF147" s="2"/>
      <c r="DG147" s="2"/>
      <c r="DH147" s="2"/>
      <c r="EW147" s="2"/>
      <c r="EX147" s="2"/>
      <c r="EY147" s="2"/>
    </row>
    <row r="148" spans="1:155">
      <c r="A148" s="6">
        <v>74</v>
      </c>
      <c r="B148" s="5" t="s">
        <v>985</v>
      </c>
      <c r="C148" s="9" t="s">
        <v>3395</v>
      </c>
      <c r="D148" s="2" t="s">
        <v>986</v>
      </c>
      <c r="E148" s="3" t="s">
        <v>3436</v>
      </c>
      <c r="F148" s="2" t="s">
        <v>2627</v>
      </c>
      <c r="G148" s="2" t="s">
        <v>1023</v>
      </c>
      <c r="H148" s="3" t="s">
        <v>3470</v>
      </c>
      <c r="I148" s="2" t="s">
        <v>2713</v>
      </c>
      <c r="J148" s="2"/>
      <c r="K148" s="2"/>
      <c r="L148" s="2"/>
      <c r="M148" s="2" t="s">
        <v>1045</v>
      </c>
      <c r="N148" s="3" t="s">
        <v>3505</v>
      </c>
      <c r="O148" s="2" t="s">
        <v>2815</v>
      </c>
      <c r="P148" s="2" t="s">
        <v>1184</v>
      </c>
      <c r="Q148" s="3" t="s">
        <v>3524</v>
      </c>
      <c r="R148" s="2" t="s">
        <v>1185</v>
      </c>
      <c r="S148" s="2" t="s">
        <v>1227</v>
      </c>
      <c r="T148" s="3" t="s">
        <v>3539</v>
      </c>
      <c r="U148" s="2" t="s">
        <v>2840</v>
      </c>
      <c r="V148" s="2" t="s">
        <v>1146</v>
      </c>
      <c r="W148" s="3" t="s">
        <v>3560</v>
      </c>
      <c r="X148" s="2" t="s">
        <v>3154</v>
      </c>
      <c r="Y148" s="2" t="s">
        <v>1045</v>
      </c>
      <c r="Z148" s="3" t="s">
        <v>3579</v>
      </c>
      <c r="AA148" s="2" t="s">
        <v>4026</v>
      </c>
      <c r="AB148" s="2" t="s">
        <v>3944</v>
      </c>
      <c r="AC148" s="3" t="s">
        <v>3933</v>
      </c>
      <c r="AD148" s="2" t="s">
        <v>2855</v>
      </c>
      <c r="AE148" s="2" t="s">
        <v>1045</v>
      </c>
      <c r="AF148" s="3" t="s">
        <v>3585</v>
      </c>
      <c r="AG148" s="2" t="s">
        <v>2150</v>
      </c>
      <c r="AH148" s="2" t="s">
        <v>1045</v>
      </c>
      <c r="AI148" s="3" t="s">
        <v>3602</v>
      </c>
      <c r="AJ148" s="2" t="s">
        <v>2894</v>
      </c>
      <c r="AK148" s="2" t="s">
        <v>1388</v>
      </c>
      <c r="AL148" s="3" t="s">
        <v>3623</v>
      </c>
      <c r="AM148" s="2" t="s">
        <v>2347</v>
      </c>
      <c r="AN148" s="2" t="s">
        <v>2273</v>
      </c>
      <c r="AO148" s="3" t="s">
        <v>3658</v>
      </c>
      <c r="AP148" s="2" t="s">
        <v>2286</v>
      </c>
      <c r="AQ148" s="2" t="s">
        <v>1146</v>
      </c>
      <c r="AR148" s="2" t="s">
        <v>3683</v>
      </c>
      <c r="AS148" s="2" t="s">
        <v>2185</v>
      </c>
      <c r="AT148" s="2" t="s">
        <v>1045</v>
      </c>
      <c r="AU148" s="3" t="s">
        <v>3738</v>
      </c>
      <c r="AV148" s="2" t="s">
        <v>2955</v>
      </c>
      <c r="AW148" s="2" t="s">
        <v>1045</v>
      </c>
      <c r="AX148" s="3" t="s">
        <v>3743</v>
      </c>
      <c r="AY148" s="2" t="s">
        <v>57</v>
      </c>
      <c r="AZ148" s="2" t="s">
        <v>1227</v>
      </c>
      <c r="BA148" s="3" t="s">
        <v>3747</v>
      </c>
      <c r="BB148" s="2" t="s">
        <v>2150</v>
      </c>
      <c r="BC148" s="2"/>
      <c r="BD148" s="2"/>
      <c r="BE148" s="2"/>
      <c r="BF148" s="2" t="s">
        <v>1045</v>
      </c>
      <c r="BG148" s="3" t="s">
        <v>3932</v>
      </c>
      <c r="BH148" s="2" t="s">
        <v>2117</v>
      </c>
      <c r="BI148" s="2"/>
      <c r="BJ148" s="2"/>
      <c r="BK148" s="2"/>
      <c r="BL148" s="2" t="s">
        <v>1045</v>
      </c>
      <c r="BM148" s="3" t="s">
        <v>3787</v>
      </c>
      <c r="BN148" s="2" t="s">
        <v>2050</v>
      </c>
      <c r="BO148" s="2" t="s">
        <v>2415</v>
      </c>
      <c r="BP148" s="3" t="s">
        <v>3585</v>
      </c>
      <c r="BQ148" s="2" t="s">
        <v>2150</v>
      </c>
      <c r="BR148" s="2" t="s">
        <v>1227</v>
      </c>
      <c r="BS148" s="3" t="s">
        <v>3826</v>
      </c>
      <c r="BT148" s="2" t="s">
        <v>1974</v>
      </c>
      <c r="BU148" s="2" t="s">
        <v>1417</v>
      </c>
      <c r="BV148" s="3" t="s">
        <v>3743</v>
      </c>
      <c r="BW148" s="2" t="s">
        <v>2988</v>
      </c>
      <c r="BX148" s="2" t="s">
        <v>1146</v>
      </c>
      <c r="BY148" s="2" t="s">
        <v>3349</v>
      </c>
      <c r="BZ148" s="2" t="s">
        <v>3265</v>
      </c>
      <c r="CA148" s="2" t="s">
        <v>1023</v>
      </c>
      <c r="CB148" s="3" t="s">
        <v>3873</v>
      </c>
      <c r="CC148" s="3" t="s">
        <v>3042</v>
      </c>
      <c r="CD148" s="2" t="s">
        <v>1146</v>
      </c>
      <c r="CE148" s="2" t="s">
        <v>3950</v>
      </c>
      <c r="CF148" s="2" t="s">
        <v>3003</v>
      </c>
      <c r="CG148" s="2" t="s">
        <v>1227</v>
      </c>
      <c r="CH148" s="3" t="s">
        <v>3385</v>
      </c>
      <c r="CI148" s="2" t="s">
        <v>1881</v>
      </c>
      <c r="CJ148" s="2" t="s">
        <v>986</v>
      </c>
      <c r="CK148" s="3" t="s">
        <v>3893</v>
      </c>
      <c r="CL148" s="2" t="s">
        <v>4053</v>
      </c>
      <c r="CM148" s="2" t="s">
        <v>1388</v>
      </c>
      <c r="CN148" s="3" t="s">
        <v>3951</v>
      </c>
      <c r="CO148" s="2" t="s">
        <v>3079</v>
      </c>
      <c r="CP148" s="2" t="s">
        <v>1045</v>
      </c>
      <c r="CQ148" s="3" t="s">
        <v>3902</v>
      </c>
      <c r="CR148" s="2" t="s">
        <v>3065</v>
      </c>
      <c r="CS148" s="2" t="s">
        <v>1146</v>
      </c>
      <c r="CT148" s="3" t="s">
        <v>3560</v>
      </c>
      <c r="CU148" s="2" t="s">
        <v>3154</v>
      </c>
      <c r="CV148" s="2" t="s">
        <v>1388</v>
      </c>
      <c r="CW148" s="3" t="s">
        <v>3958</v>
      </c>
      <c r="CX148" s="2" t="s">
        <v>3184</v>
      </c>
      <c r="CY148" s="2"/>
      <c r="CZ148" s="2"/>
      <c r="DA148" s="2"/>
      <c r="DB148" s="2"/>
      <c r="DC148" s="2"/>
      <c r="DD148" s="2"/>
      <c r="DE148" s="2"/>
      <c r="DF148" s="2"/>
      <c r="DG148" s="2"/>
      <c r="DH148" s="2"/>
      <c r="EW148" s="2"/>
      <c r="EX148" s="2"/>
      <c r="EY148" s="2"/>
    </row>
    <row r="149" spans="1:155">
      <c r="A149" s="6">
        <v>75</v>
      </c>
      <c r="B149" s="5" t="s">
        <v>658</v>
      </c>
      <c r="C149" s="9" t="s">
        <v>639</v>
      </c>
      <c r="D149" s="2" t="s">
        <v>964</v>
      </c>
      <c r="E149" s="3" t="s">
        <v>1506</v>
      </c>
      <c r="F149" s="2" t="s">
        <v>2628</v>
      </c>
      <c r="G149" s="2" t="s">
        <v>1024</v>
      </c>
      <c r="H149" s="2" t="s">
        <v>1025</v>
      </c>
      <c r="I149" s="2" t="s">
        <v>2714</v>
      </c>
      <c r="J149" s="2"/>
      <c r="K149" s="3"/>
      <c r="L149" s="2"/>
      <c r="M149" s="2" t="s">
        <v>1075</v>
      </c>
      <c r="N149" s="3" t="s">
        <v>639</v>
      </c>
      <c r="O149" s="2" t="s">
        <v>2816</v>
      </c>
      <c r="P149" s="2"/>
      <c r="Q149" s="2"/>
      <c r="R149" s="2"/>
      <c r="S149" s="2"/>
      <c r="T149" s="2"/>
      <c r="U149" s="2"/>
      <c r="V149" s="2" t="s">
        <v>1103</v>
      </c>
      <c r="W149" s="2" t="s">
        <v>1273</v>
      </c>
      <c r="X149" s="2" t="s">
        <v>4008</v>
      </c>
      <c r="Y149" s="2" t="s">
        <v>1103</v>
      </c>
      <c r="Z149" s="3" t="s">
        <v>1506</v>
      </c>
      <c r="AA149" s="2" t="s">
        <v>4041</v>
      </c>
      <c r="AB149" s="2" t="s">
        <v>3945</v>
      </c>
      <c r="AC149" s="2" t="s">
        <v>1104</v>
      </c>
      <c r="AD149" s="2" t="s">
        <v>2875</v>
      </c>
      <c r="AE149" s="2"/>
      <c r="AF149" s="3"/>
      <c r="AG149" s="2"/>
      <c r="AH149" s="2" t="s">
        <v>1103</v>
      </c>
      <c r="AI149" s="3" t="s">
        <v>1950</v>
      </c>
      <c r="AJ149" s="2" t="s">
        <v>2919</v>
      </c>
      <c r="AK149" s="2" t="s">
        <v>1390</v>
      </c>
      <c r="AL149" s="3" t="s">
        <v>3635</v>
      </c>
      <c r="AM149" s="2" t="s">
        <v>2348</v>
      </c>
      <c r="AN149" s="2" t="s">
        <v>2274</v>
      </c>
      <c r="AO149" s="3" t="s">
        <v>3647</v>
      </c>
      <c r="AP149" s="2" t="s">
        <v>2287</v>
      </c>
      <c r="AQ149" s="2" t="s">
        <v>1103</v>
      </c>
      <c r="AR149" s="3" t="s">
        <v>3684</v>
      </c>
      <c r="AS149" s="2" t="s">
        <v>2232</v>
      </c>
      <c r="AT149" s="2" t="s">
        <v>1103</v>
      </c>
      <c r="AU149" s="3" t="s">
        <v>1104</v>
      </c>
      <c r="AV149" s="2" t="s">
        <v>2956</v>
      </c>
      <c r="AW149" s="2"/>
      <c r="AX149" s="3"/>
      <c r="AY149" s="2"/>
      <c r="AZ149" s="2"/>
      <c r="BA149" s="2"/>
      <c r="BB149" s="2"/>
      <c r="BC149" s="2" t="s">
        <v>2519</v>
      </c>
      <c r="BD149" s="2" t="s">
        <v>1104</v>
      </c>
      <c r="BE149" s="2" t="s">
        <v>2449</v>
      </c>
      <c r="BF149" s="2" t="s">
        <v>1103</v>
      </c>
      <c r="BG149" s="2" t="s">
        <v>1273</v>
      </c>
      <c r="BH149" s="2" t="s">
        <v>2118</v>
      </c>
      <c r="BI149" s="2"/>
      <c r="BJ149" s="2"/>
      <c r="BK149" s="2"/>
      <c r="BL149" s="2" t="s">
        <v>2009</v>
      </c>
      <c r="BM149" s="2" t="s">
        <v>2010</v>
      </c>
      <c r="BN149" s="2" t="s">
        <v>2051</v>
      </c>
      <c r="BO149" s="2" t="s">
        <v>2403</v>
      </c>
      <c r="BP149" s="3" t="s">
        <v>639</v>
      </c>
      <c r="BQ149" s="2" t="s">
        <v>2449</v>
      </c>
      <c r="BR149" s="2"/>
      <c r="BS149" s="2"/>
      <c r="BT149" s="2"/>
      <c r="BU149" s="2" t="s">
        <v>1103</v>
      </c>
      <c r="BV149" s="3" t="s">
        <v>639</v>
      </c>
      <c r="BW149" s="2" t="s">
        <v>2989</v>
      </c>
      <c r="BX149" s="2"/>
      <c r="BY149" s="2"/>
      <c r="BZ149" s="2"/>
      <c r="CA149" s="2" t="s">
        <v>1024</v>
      </c>
      <c r="CB149" s="3" t="s">
        <v>3351</v>
      </c>
      <c r="CC149" s="3" t="s">
        <v>3043</v>
      </c>
      <c r="CD149" s="2" t="s">
        <v>1357</v>
      </c>
      <c r="CE149" s="2" t="s">
        <v>2996</v>
      </c>
      <c r="CF149" s="2" t="s">
        <v>3004</v>
      </c>
      <c r="CG149" s="2" t="s">
        <v>1832</v>
      </c>
      <c r="CH149" s="3" t="s">
        <v>3382</v>
      </c>
      <c r="CI149" s="2" t="s">
        <v>1882</v>
      </c>
      <c r="CJ149" s="2" t="s">
        <v>1505</v>
      </c>
      <c r="CK149" s="2" t="s">
        <v>1506</v>
      </c>
      <c r="CL149" s="2" t="s">
        <v>4054</v>
      </c>
      <c r="CM149" s="10" t="s">
        <v>1390</v>
      </c>
      <c r="CN149" s="3" t="s">
        <v>1104</v>
      </c>
      <c r="CO149" s="2" t="s">
        <v>3080</v>
      </c>
      <c r="CP149" s="2" t="s">
        <v>1103</v>
      </c>
      <c r="CQ149" s="2" t="s">
        <v>1273</v>
      </c>
      <c r="CR149" s="2" t="s">
        <v>3110</v>
      </c>
      <c r="CS149" s="2" t="s">
        <v>1148</v>
      </c>
      <c r="CT149" s="2" t="s">
        <v>1851</v>
      </c>
      <c r="CU149" s="2" t="s">
        <v>3155</v>
      </c>
      <c r="CV149" s="2"/>
      <c r="CW149" s="2"/>
      <c r="CX149" s="2"/>
      <c r="CY149" s="2" t="s">
        <v>3241</v>
      </c>
      <c r="CZ149" s="2"/>
      <c r="DA149" s="2"/>
      <c r="DB149" s="2"/>
      <c r="DC149" s="2"/>
      <c r="DD149" s="2"/>
      <c r="DE149" s="2"/>
      <c r="DF149" s="2"/>
      <c r="DG149" s="2"/>
      <c r="DH149" s="2"/>
      <c r="EW149" s="2"/>
      <c r="EX149" s="2"/>
      <c r="EY149" s="2"/>
    </row>
    <row r="150" spans="1:155">
      <c r="A150" s="133">
        <v>76</v>
      </c>
      <c r="B150" s="132" t="s">
        <v>598</v>
      </c>
      <c r="C150" s="9" t="s">
        <v>657</v>
      </c>
      <c r="D150" s="2"/>
      <c r="E150" s="2"/>
      <c r="F150" s="2"/>
      <c r="G150" s="2"/>
      <c r="H150" s="2"/>
      <c r="I150" s="2"/>
      <c r="J150" s="2"/>
      <c r="K150" s="2"/>
      <c r="L150" s="2"/>
      <c r="M150" s="2"/>
      <c r="N150" s="2"/>
      <c r="O150" s="2"/>
      <c r="P150" s="2"/>
      <c r="Q150" s="2"/>
      <c r="R150" s="2"/>
      <c r="S150" s="2"/>
      <c r="T150" s="2"/>
      <c r="U150" s="2"/>
      <c r="V150" s="2" t="s">
        <v>1272</v>
      </c>
      <c r="W150" s="3" t="s">
        <v>3561</v>
      </c>
      <c r="X150" s="2" t="s">
        <v>3154</v>
      </c>
      <c r="Y150" s="2"/>
      <c r="Z150" s="2"/>
      <c r="AA150" s="2"/>
      <c r="AB150" s="2"/>
      <c r="AC150" s="2"/>
      <c r="AD150" s="2"/>
      <c r="AE150" s="2" t="s">
        <v>1272</v>
      </c>
      <c r="AF150" s="3" t="s">
        <v>3280</v>
      </c>
      <c r="AG150" s="2" t="s">
        <v>2450</v>
      </c>
      <c r="AH150" s="2" t="s">
        <v>1757</v>
      </c>
      <c r="AI150" s="2" t="s">
        <v>1758</v>
      </c>
      <c r="AJ150" s="2" t="s">
        <v>2895</v>
      </c>
      <c r="AK150" s="2"/>
      <c r="AL150" s="2"/>
      <c r="AM150" s="2"/>
      <c r="AN150" s="2"/>
      <c r="AO150" s="2"/>
      <c r="AP150" s="2"/>
      <c r="AQ150" s="2" t="s">
        <v>2177</v>
      </c>
      <c r="AR150" s="3" t="s">
        <v>3685</v>
      </c>
      <c r="AS150" s="2" t="s">
        <v>2185</v>
      </c>
      <c r="AT150" s="2"/>
      <c r="AU150" s="2"/>
      <c r="AV150" s="2"/>
      <c r="AW150" s="2"/>
      <c r="AX150" s="2"/>
      <c r="AY150" s="2"/>
      <c r="AZ150" s="2"/>
      <c r="BA150" s="2"/>
      <c r="BB150" s="2"/>
      <c r="BC150" s="2"/>
      <c r="BD150" s="2"/>
      <c r="BE150" s="2"/>
      <c r="BF150" s="2" t="s">
        <v>2082</v>
      </c>
      <c r="BG150" s="3" t="s">
        <v>3777</v>
      </c>
      <c r="BH150" s="2" t="s">
        <v>2117</v>
      </c>
      <c r="BI150" s="2"/>
      <c r="BJ150" s="2"/>
      <c r="BK150" s="2"/>
      <c r="BL150" s="2"/>
      <c r="BM150" s="2"/>
      <c r="BN150" s="2"/>
      <c r="BO150" s="2" t="s">
        <v>1987</v>
      </c>
      <c r="BP150" s="3" t="s">
        <v>3277</v>
      </c>
      <c r="BQ150" s="2" t="s">
        <v>2450</v>
      </c>
      <c r="BR150" s="2"/>
      <c r="BS150" s="2"/>
      <c r="BT150" s="2"/>
      <c r="BU150" s="2"/>
      <c r="BV150" s="2"/>
      <c r="BW150" s="2"/>
      <c r="BX150" s="2"/>
      <c r="BY150" s="2"/>
      <c r="BZ150" s="2"/>
      <c r="CA150" s="2"/>
      <c r="CB150" s="2"/>
      <c r="CC150" s="2"/>
      <c r="CD150" s="2"/>
      <c r="CE150" s="2"/>
      <c r="CF150" s="2"/>
      <c r="CG150" s="2"/>
      <c r="CI150" s="2"/>
      <c r="CJ150" s="2"/>
      <c r="CK150" s="2"/>
      <c r="CL150" s="2"/>
      <c r="CM150" s="2" t="s">
        <v>1389</v>
      </c>
      <c r="CN150" s="3" t="s">
        <v>3302</v>
      </c>
      <c r="CO150" s="2" t="s">
        <v>3079</v>
      </c>
      <c r="CP150" s="2" t="s">
        <v>1272</v>
      </c>
      <c r="CQ150" s="3" t="s">
        <v>3903</v>
      </c>
      <c r="CR150" s="2" t="s">
        <v>3065</v>
      </c>
      <c r="CS150" s="2" t="s">
        <v>1147</v>
      </c>
      <c r="CT150" s="3" t="s">
        <v>3280</v>
      </c>
      <c r="CU150" s="2" t="s">
        <v>3067</v>
      </c>
      <c r="CV150" s="2"/>
      <c r="CW150" s="2"/>
      <c r="CX150" s="2"/>
      <c r="CY150" s="2"/>
      <c r="CZ150" s="2"/>
      <c r="DA150" s="2"/>
      <c r="DB150" s="2"/>
      <c r="DC150" s="2"/>
      <c r="DD150" s="2"/>
      <c r="DE150" s="2"/>
      <c r="DF150" s="2"/>
      <c r="DG150" s="2"/>
      <c r="DH150" s="2"/>
      <c r="EW150" s="2"/>
      <c r="EX150" s="2"/>
      <c r="EY150" s="2"/>
    </row>
    <row r="151" spans="1:155">
      <c r="A151" s="133"/>
      <c r="B151" s="132"/>
      <c r="D151" s="2"/>
      <c r="E151" s="2"/>
      <c r="F151" s="2"/>
      <c r="G151" s="2"/>
      <c r="H151" s="2"/>
      <c r="I151" s="2"/>
      <c r="J151" s="2"/>
      <c r="K151" s="2"/>
      <c r="L151" s="2"/>
      <c r="M151" s="2"/>
      <c r="N151" s="2"/>
      <c r="O151" s="2"/>
      <c r="P151" s="2"/>
      <c r="Q151" s="2"/>
      <c r="R151" s="2"/>
      <c r="S151" s="2"/>
      <c r="T151" s="2"/>
      <c r="U151" s="2"/>
      <c r="V151" s="2"/>
      <c r="W151" s="3"/>
      <c r="X151" s="2"/>
      <c r="Y151" s="2"/>
      <c r="Z151" s="2"/>
      <c r="AA151" s="2"/>
      <c r="AB151" s="2"/>
      <c r="AC151" s="2"/>
      <c r="AD151" s="2"/>
      <c r="AE151" s="2"/>
      <c r="AF151" s="3"/>
      <c r="AG151" s="2"/>
      <c r="AH151" s="2"/>
      <c r="AI151" s="2"/>
      <c r="AJ151" s="2"/>
      <c r="AK151" s="2"/>
      <c r="AL151" s="2"/>
      <c r="AM151" s="2"/>
      <c r="AN151" s="2"/>
      <c r="AO151" s="2"/>
      <c r="AP151" s="2"/>
      <c r="AQ151" s="2" t="s">
        <v>2178</v>
      </c>
      <c r="AR151" s="3" t="s">
        <v>3710</v>
      </c>
      <c r="AS151" s="2" t="s">
        <v>2185</v>
      </c>
      <c r="AT151" s="2"/>
      <c r="AU151" s="2"/>
      <c r="AV151" s="2"/>
      <c r="AW151" s="2"/>
      <c r="AX151" s="2"/>
      <c r="AY151" s="2"/>
      <c r="AZ151" s="2"/>
      <c r="BA151" s="2"/>
      <c r="BB151" s="2"/>
      <c r="BC151" s="2"/>
      <c r="BD151" s="2"/>
      <c r="BE151" s="2"/>
      <c r="BF151" s="2"/>
      <c r="BG151" s="3"/>
      <c r="BH151" s="2"/>
      <c r="BI151" s="2"/>
      <c r="BJ151" s="2"/>
      <c r="BK151" s="2"/>
      <c r="BL151" s="2"/>
      <c r="BM151" s="2"/>
      <c r="BN151" s="2"/>
      <c r="BO151" s="2"/>
      <c r="BP151" s="3"/>
      <c r="BQ151" s="2"/>
      <c r="BR151" s="2"/>
      <c r="BS151" s="2"/>
      <c r="BT151" s="2"/>
      <c r="BU151" s="2"/>
      <c r="BV151" s="2"/>
      <c r="BW151" s="2"/>
      <c r="BX151" s="2"/>
      <c r="BY151" s="2"/>
      <c r="BZ151" s="2"/>
      <c r="CA151" s="2"/>
      <c r="CB151" s="2"/>
      <c r="CC151" s="2"/>
      <c r="CD151" s="2"/>
      <c r="CE151" s="2"/>
      <c r="CF151" s="2"/>
      <c r="CG151" s="2"/>
      <c r="CI151" s="2"/>
      <c r="CJ151" s="2"/>
      <c r="CK151" s="2"/>
      <c r="CL151" s="2"/>
      <c r="CM151" s="2"/>
      <c r="CN151" s="3"/>
      <c r="CO151" s="2"/>
      <c r="CP151" s="2"/>
      <c r="CQ151" s="3"/>
      <c r="CR151" s="2"/>
      <c r="CS151" s="2"/>
      <c r="CT151" s="3"/>
      <c r="CU151" s="2"/>
      <c r="CV151" s="2"/>
      <c r="CW151" s="2"/>
      <c r="CX151" s="2"/>
      <c r="CY151" s="2"/>
      <c r="CZ151" s="2"/>
      <c r="DA151" s="2"/>
      <c r="DB151" s="2"/>
      <c r="DC151" s="2"/>
      <c r="DD151" s="2"/>
      <c r="DE151" s="2"/>
      <c r="DF151" s="2"/>
      <c r="DG151" s="2"/>
      <c r="DH151" s="2"/>
      <c r="EW151" s="2"/>
      <c r="EX151" s="2"/>
      <c r="EY151" s="2"/>
    </row>
    <row r="152" spans="1:155">
      <c r="A152" s="133"/>
      <c r="B152" s="132"/>
      <c r="D152" s="2"/>
      <c r="E152" s="2"/>
      <c r="F152" s="2"/>
      <c r="G152" s="2"/>
      <c r="H152" s="2"/>
      <c r="I152" s="2"/>
      <c r="J152" s="2"/>
      <c r="K152" s="2"/>
      <c r="L152" s="2"/>
      <c r="M152" s="2"/>
      <c r="N152" s="2"/>
      <c r="O152" s="2"/>
      <c r="P152" s="2"/>
      <c r="Q152" s="2"/>
      <c r="R152" s="2"/>
      <c r="S152" s="2"/>
      <c r="T152" s="2"/>
      <c r="U152" s="2"/>
      <c r="V152" s="2"/>
      <c r="W152" s="3"/>
      <c r="X152" s="2"/>
      <c r="Y152" s="2"/>
      <c r="Z152" s="2"/>
      <c r="AA152" s="2"/>
      <c r="AB152" s="2"/>
      <c r="AC152" s="2"/>
      <c r="AD152" s="2"/>
      <c r="AE152" s="2"/>
      <c r="AF152" s="3"/>
      <c r="AG152" s="2"/>
      <c r="AH152" s="2"/>
      <c r="AI152" s="2"/>
      <c r="AJ152" s="2"/>
      <c r="AK152" s="2"/>
      <c r="AL152" s="2"/>
      <c r="AM152" s="2"/>
      <c r="AN152" s="2"/>
      <c r="AO152" s="2"/>
      <c r="AP152" s="2"/>
      <c r="AQ152" s="2" t="s">
        <v>2179</v>
      </c>
      <c r="AR152" s="3" t="s">
        <v>1359</v>
      </c>
      <c r="AS152" s="2" t="s">
        <v>2185</v>
      </c>
      <c r="AT152" s="2"/>
      <c r="AU152" s="2"/>
      <c r="AV152" s="2"/>
      <c r="AW152" s="2"/>
      <c r="AX152" s="2"/>
      <c r="AY152" s="2"/>
      <c r="AZ152" s="2"/>
      <c r="BA152" s="2"/>
      <c r="BB152" s="2"/>
      <c r="BC152" s="2"/>
      <c r="BD152" s="2"/>
      <c r="BE152" s="2"/>
      <c r="BF152" s="2"/>
      <c r="BG152" s="3"/>
      <c r="BH152" s="2"/>
      <c r="BI152" s="2"/>
      <c r="BJ152" s="2"/>
      <c r="BK152" s="2"/>
      <c r="BL152" s="2"/>
      <c r="BM152" s="2"/>
      <c r="BN152" s="2"/>
      <c r="BO152" s="2"/>
      <c r="BP152" s="3"/>
      <c r="BQ152" s="2"/>
      <c r="BR152" s="2"/>
      <c r="BS152" s="2"/>
      <c r="BT152" s="2"/>
      <c r="BU152" s="2"/>
      <c r="BV152" s="2"/>
      <c r="BW152" s="2"/>
      <c r="BX152" s="2"/>
      <c r="BY152" s="2"/>
      <c r="BZ152" s="2"/>
      <c r="CA152" s="2"/>
      <c r="CB152" s="2"/>
      <c r="CC152" s="2"/>
      <c r="CD152" s="2"/>
      <c r="CE152" s="2"/>
      <c r="CF152" s="2"/>
      <c r="CG152" s="2"/>
      <c r="CI152" s="2"/>
      <c r="CJ152" s="2"/>
      <c r="CK152" s="2"/>
      <c r="CL152" s="2"/>
      <c r="CM152" s="2"/>
      <c r="CN152" s="3"/>
      <c r="CO152" s="2"/>
      <c r="CP152" s="2"/>
      <c r="CQ152" s="3"/>
      <c r="CR152" s="2"/>
      <c r="CS152" s="2"/>
      <c r="CT152" s="3"/>
      <c r="CU152" s="2"/>
      <c r="CV152" s="2"/>
      <c r="CW152" s="2"/>
      <c r="CX152" s="2"/>
      <c r="CY152" s="2"/>
      <c r="CZ152" s="2"/>
      <c r="DA152" s="2"/>
      <c r="DB152" s="2"/>
      <c r="DC152" s="2"/>
      <c r="DD152" s="2"/>
      <c r="DE152" s="2"/>
      <c r="DF152" s="2"/>
      <c r="DG152" s="2"/>
      <c r="DH152" s="2"/>
      <c r="EW152" s="2"/>
      <c r="EX152" s="2"/>
      <c r="EY152" s="2"/>
    </row>
    <row r="153" spans="1:155">
      <c r="A153" s="133"/>
      <c r="B153" s="132"/>
      <c r="D153" s="2"/>
      <c r="E153" s="2"/>
      <c r="F153" s="2"/>
      <c r="G153" s="2"/>
      <c r="H153" s="2"/>
      <c r="I153" s="2"/>
      <c r="J153" s="2"/>
      <c r="K153" s="2"/>
      <c r="L153" s="2"/>
      <c r="M153" s="2"/>
      <c r="N153" s="2"/>
      <c r="O153" s="2"/>
      <c r="P153" s="2"/>
      <c r="Q153" s="2"/>
      <c r="R153" s="2"/>
      <c r="S153" s="2"/>
      <c r="T153" s="2"/>
      <c r="U153" s="2"/>
      <c r="V153" s="2"/>
      <c r="W153" s="3"/>
      <c r="X153" s="2"/>
      <c r="Y153" s="2"/>
      <c r="Z153" s="2"/>
      <c r="AA153" s="2"/>
      <c r="AB153" s="2"/>
      <c r="AC153" s="2"/>
      <c r="AD153" s="2"/>
      <c r="AE153" s="2"/>
      <c r="AF153" s="3"/>
      <c r="AG153" s="2"/>
      <c r="AH153" s="2" t="s">
        <v>1759</v>
      </c>
      <c r="AI153" s="2" t="s">
        <v>1760</v>
      </c>
      <c r="AJ153" s="2" t="s">
        <v>2895</v>
      </c>
      <c r="AK153" s="2"/>
      <c r="AL153" s="2"/>
      <c r="AM153" s="2"/>
      <c r="AN153" s="2"/>
      <c r="AO153" s="2"/>
      <c r="AP153" s="2"/>
      <c r="AQ153" s="2" t="s">
        <v>2180</v>
      </c>
      <c r="AR153" s="3" t="s">
        <v>3686</v>
      </c>
      <c r="AS153" s="2" t="s">
        <v>2185</v>
      </c>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3"/>
      <c r="CC153" s="3"/>
      <c r="CD153" s="2"/>
      <c r="CE153" s="2"/>
      <c r="CF153" s="2"/>
      <c r="CG153" s="2"/>
      <c r="CI153" s="2"/>
      <c r="CJ153" s="2"/>
      <c r="CK153" s="2"/>
      <c r="CL153" s="2"/>
      <c r="CM153" s="2"/>
      <c r="CN153" s="3"/>
      <c r="CO153" s="2"/>
      <c r="CP153" s="2"/>
      <c r="CQ153" s="3"/>
      <c r="CR153" s="2"/>
      <c r="CS153" s="2"/>
      <c r="CT153" s="3"/>
      <c r="CU153" s="2"/>
      <c r="CV153" s="2"/>
      <c r="CW153" s="2"/>
      <c r="CX153" s="2"/>
      <c r="CY153" s="2"/>
      <c r="CZ153" s="2"/>
      <c r="DA153" s="2"/>
      <c r="DB153" s="2"/>
      <c r="DC153" s="2"/>
      <c r="DD153" s="2"/>
      <c r="DE153" s="2"/>
      <c r="DF153" s="2"/>
      <c r="DG153" s="2"/>
      <c r="DH153" s="2"/>
      <c r="EW153" s="2"/>
      <c r="EX153" s="2"/>
      <c r="EY153" s="2"/>
    </row>
    <row r="154" spans="1:155">
      <c r="A154" s="133"/>
      <c r="B154" s="132"/>
      <c r="D154" s="2"/>
      <c r="E154" s="2"/>
      <c r="F154" s="2"/>
      <c r="G154" s="2"/>
      <c r="H154" s="2"/>
      <c r="I154" s="2"/>
      <c r="J154" s="2"/>
      <c r="K154" s="2"/>
      <c r="L154" s="2"/>
      <c r="M154" s="2"/>
      <c r="N154" s="2"/>
      <c r="O154" s="2"/>
      <c r="P154" s="2"/>
      <c r="Q154" s="2"/>
      <c r="R154" s="2"/>
      <c r="S154" s="2"/>
      <c r="T154" s="2"/>
      <c r="U154" s="2"/>
      <c r="V154" s="2"/>
      <c r="W154" s="3"/>
      <c r="X154" s="2"/>
      <c r="Y154" s="2"/>
      <c r="Z154" s="2"/>
      <c r="AA154" s="2"/>
      <c r="AB154" s="2"/>
      <c r="AC154" s="2"/>
      <c r="AD154" s="2"/>
      <c r="AE154" s="2"/>
      <c r="AF154" s="3"/>
      <c r="AG154" s="2"/>
      <c r="AH154" s="2"/>
      <c r="AI154" s="2"/>
      <c r="AJ154" s="2"/>
      <c r="AK154" s="2"/>
      <c r="AL154" s="2"/>
      <c r="AM154" s="2"/>
      <c r="AN154" s="2"/>
      <c r="AO154" s="2"/>
      <c r="AP154" s="2"/>
      <c r="AQ154" s="2" t="s">
        <v>2181</v>
      </c>
      <c r="AR154" s="3" t="s">
        <v>3687</v>
      </c>
      <c r="AS154" s="2" t="s">
        <v>2185</v>
      </c>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3"/>
      <c r="CC154" s="3"/>
      <c r="CD154" s="2"/>
      <c r="CE154" s="2"/>
      <c r="CF154" s="2"/>
      <c r="CG154" s="2"/>
      <c r="CI154" s="2"/>
      <c r="CJ154" s="2"/>
      <c r="CK154" s="2"/>
      <c r="CL154" s="2"/>
      <c r="CM154" s="2"/>
      <c r="CN154" s="3"/>
      <c r="CO154" s="2"/>
      <c r="CP154" s="2"/>
      <c r="CQ154" s="3"/>
      <c r="CR154" s="2"/>
      <c r="CS154" s="2"/>
      <c r="CT154" s="3"/>
      <c r="CU154" s="2"/>
      <c r="CV154" s="2"/>
      <c r="CW154" s="2"/>
      <c r="CX154" s="2"/>
      <c r="CY154" s="2"/>
      <c r="CZ154" s="2"/>
      <c r="DA154" s="2"/>
      <c r="DB154" s="2"/>
      <c r="DC154" s="2"/>
      <c r="DD154" s="2"/>
      <c r="DE154" s="2"/>
      <c r="DF154" s="2"/>
      <c r="DG154" s="2"/>
      <c r="DH154" s="2"/>
      <c r="EW154" s="2"/>
      <c r="EX154" s="2"/>
      <c r="EY154" s="2"/>
    </row>
    <row r="155" spans="1:155">
      <c r="A155" s="133"/>
      <c r="B155" s="132"/>
      <c r="D155" s="2"/>
      <c r="E155" s="2"/>
      <c r="F155" s="2"/>
      <c r="G155" s="2"/>
      <c r="H155" s="2"/>
      <c r="I155" s="2"/>
      <c r="J155" s="2"/>
      <c r="K155" s="2"/>
      <c r="L155" s="2"/>
      <c r="M155" s="2"/>
      <c r="N155" s="2"/>
      <c r="O155" s="2"/>
      <c r="P155" s="2"/>
      <c r="Q155" s="2"/>
      <c r="R155" s="2"/>
      <c r="S155" s="2"/>
      <c r="T155" s="2"/>
      <c r="U155" s="2"/>
      <c r="V155" s="2"/>
      <c r="W155" s="3"/>
      <c r="X155" s="2"/>
      <c r="Y155" s="2"/>
      <c r="Z155" s="2"/>
      <c r="AA155" s="2"/>
      <c r="AB155" s="2"/>
      <c r="AC155" s="2"/>
      <c r="AD155" s="2"/>
      <c r="AE155" s="2"/>
      <c r="AF155" s="3"/>
      <c r="AG155" s="2"/>
      <c r="AH155" s="2"/>
      <c r="AI155" s="2"/>
      <c r="AJ155" s="2"/>
      <c r="AK155" s="2"/>
      <c r="AL155" s="2"/>
      <c r="AM155" s="2"/>
      <c r="AN155" s="2"/>
      <c r="AO155" s="2"/>
      <c r="AP155" s="2"/>
      <c r="AQ155" s="2" t="s">
        <v>2182</v>
      </c>
      <c r="AR155" s="3" t="s">
        <v>3688</v>
      </c>
      <c r="AS155" s="2" t="s">
        <v>2185</v>
      </c>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3"/>
      <c r="CC155" s="3"/>
      <c r="CD155" s="2"/>
      <c r="CE155" s="2"/>
      <c r="CF155" s="2"/>
      <c r="CG155" s="2"/>
      <c r="CI155" s="2"/>
      <c r="CJ155" s="2"/>
      <c r="CK155" s="2"/>
      <c r="CL155" s="2"/>
      <c r="CM155" s="2"/>
      <c r="CN155" s="3"/>
      <c r="CO155" s="2"/>
      <c r="CP155" s="2"/>
      <c r="CQ155" s="3"/>
      <c r="CR155" s="2"/>
      <c r="CS155" s="2"/>
      <c r="CT155" s="3"/>
      <c r="CU155" s="2"/>
      <c r="CV155" s="2"/>
      <c r="CW155" s="2"/>
      <c r="CX155" s="2"/>
      <c r="CY155" s="2"/>
      <c r="CZ155" s="2"/>
      <c r="DA155" s="2"/>
      <c r="DB155" s="2"/>
      <c r="DC155" s="2"/>
      <c r="DD155" s="2"/>
      <c r="DE155" s="2"/>
      <c r="DF155" s="2"/>
      <c r="DG155" s="2"/>
      <c r="DH155" s="2"/>
      <c r="EW155" s="2"/>
      <c r="EX155" s="2"/>
      <c r="EY155" s="2"/>
    </row>
    <row r="156" spans="1:155">
      <c r="A156" s="133"/>
      <c r="B156" s="132"/>
      <c r="D156" s="2"/>
      <c r="E156" s="2"/>
      <c r="F156" s="2"/>
      <c r="G156" s="2"/>
      <c r="H156" s="2"/>
      <c r="I156" s="2"/>
      <c r="J156" s="2"/>
      <c r="K156" s="2"/>
      <c r="L156" s="2"/>
      <c r="M156" s="2"/>
      <c r="N156" s="2"/>
      <c r="O156" s="2"/>
      <c r="P156" s="2"/>
      <c r="Q156" s="2"/>
      <c r="R156" s="2"/>
      <c r="S156" s="2"/>
      <c r="T156" s="2"/>
      <c r="U156" s="2"/>
      <c r="V156" s="2"/>
      <c r="W156" s="3"/>
      <c r="X156" s="2"/>
      <c r="Y156" s="2"/>
      <c r="Z156" s="2"/>
      <c r="AA156" s="2"/>
      <c r="AB156" s="2"/>
      <c r="AC156" s="2"/>
      <c r="AD156" s="2"/>
      <c r="AE156" s="2"/>
      <c r="AF156" s="3"/>
      <c r="AG156" s="2"/>
      <c r="AH156" s="2"/>
      <c r="AI156" s="2"/>
      <c r="AJ156" s="2"/>
      <c r="AK156" s="2"/>
      <c r="AL156" s="2"/>
      <c r="AM156" s="2"/>
      <c r="AN156" s="2"/>
      <c r="AO156" s="2"/>
      <c r="AP156" s="2"/>
      <c r="AQ156" s="2" t="s">
        <v>2183</v>
      </c>
      <c r="AR156" s="3" t="s">
        <v>3711</v>
      </c>
      <c r="AS156" s="2" t="s">
        <v>2185</v>
      </c>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3"/>
      <c r="CC156" s="3"/>
      <c r="CD156" s="2"/>
      <c r="CE156" s="2"/>
      <c r="CF156" s="2"/>
      <c r="CG156" s="2"/>
      <c r="CI156" s="2"/>
      <c r="CJ156" s="2"/>
      <c r="CK156" s="2"/>
      <c r="CL156" s="2"/>
      <c r="CM156" s="2"/>
      <c r="CN156" s="3"/>
      <c r="CO156" s="2"/>
      <c r="CP156" s="2"/>
      <c r="CQ156" s="3"/>
      <c r="CR156" s="2"/>
      <c r="CS156" s="2"/>
      <c r="CT156" s="3"/>
      <c r="CU156" s="2"/>
      <c r="CV156" s="2"/>
      <c r="CW156" s="2"/>
      <c r="CX156" s="2"/>
      <c r="CY156" s="2"/>
      <c r="CZ156" s="2"/>
      <c r="DA156" s="2"/>
      <c r="DB156" s="2"/>
      <c r="DC156" s="2"/>
      <c r="DD156" s="2"/>
      <c r="DE156" s="2"/>
      <c r="DF156" s="2"/>
      <c r="DG156" s="2"/>
      <c r="DH156" s="2"/>
      <c r="EW156" s="2"/>
      <c r="EX156" s="2"/>
      <c r="EY156" s="2"/>
    </row>
    <row r="157" spans="1:155">
      <c r="A157" s="133"/>
      <c r="B157" s="132"/>
      <c r="D157" s="2"/>
      <c r="E157" s="2"/>
      <c r="F157" s="2"/>
      <c r="G157" s="2"/>
      <c r="H157" s="2"/>
      <c r="I157" s="2"/>
      <c r="J157" s="2"/>
      <c r="K157" s="2"/>
      <c r="L157" s="2"/>
      <c r="M157" s="2"/>
      <c r="N157" s="2"/>
      <c r="O157" s="2"/>
      <c r="P157" s="2"/>
      <c r="Q157" s="2"/>
      <c r="R157" s="2"/>
      <c r="S157" s="2"/>
      <c r="T157" s="2"/>
      <c r="U157" s="2"/>
      <c r="V157" s="2"/>
      <c r="W157" s="3"/>
      <c r="X157" s="2"/>
      <c r="Y157" s="2"/>
      <c r="Z157" s="2"/>
      <c r="AA157" s="2"/>
      <c r="AB157" s="2"/>
      <c r="AC157" s="2"/>
      <c r="AD157" s="2"/>
      <c r="AE157" s="2"/>
      <c r="AF157" s="3"/>
      <c r="AG157" s="2"/>
      <c r="AH157" s="2"/>
      <c r="AI157" s="2"/>
      <c r="AJ157" s="2"/>
      <c r="AK157" s="2"/>
      <c r="AL157" s="2"/>
      <c r="AM157" s="2"/>
      <c r="AN157" s="2"/>
      <c r="AO157" s="2"/>
      <c r="AP157" s="2"/>
      <c r="AQ157" s="2" t="s">
        <v>2184</v>
      </c>
      <c r="AR157" s="3" t="s">
        <v>3689</v>
      </c>
      <c r="AS157" s="2" t="s">
        <v>2185</v>
      </c>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3"/>
      <c r="CC157" s="3"/>
      <c r="CD157" s="2"/>
      <c r="CE157" s="2"/>
      <c r="CF157" s="2"/>
      <c r="CG157" s="2"/>
      <c r="CI157" s="2"/>
      <c r="CJ157" s="2"/>
      <c r="CK157" s="2"/>
      <c r="CL157" s="2"/>
      <c r="CM157" s="2"/>
      <c r="CN157" s="3"/>
      <c r="CO157" s="2"/>
      <c r="CP157" s="2"/>
      <c r="CQ157" s="3"/>
      <c r="CR157" s="2"/>
      <c r="CS157" s="2"/>
      <c r="CT157" s="3"/>
      <c r="CU157" s="2"/>
      <c r="CV157" s="2"/>
      <c r="CW157" s="2"/>
      <c r="CX157" s="2"/>
      <c r="CY157" s="2"/>
      <c r="CZ157" s="2"/>
      <c r="DA157" s="2"/>
      <c r="DB157" s="2"/>
      <c r="DC157" s="2"/>
      <c r="DD157" s="2"/>
      <c r="DE157" s="2"/>
      <c r="DF157" s="2"/>
      <c r="DG157" s="2"/>
      <c r="DH157" s="2"/>
      <c r="EW157" s="2"/>
      <c r="EX157" s="2"/>
      <c r="EY157" s="2"/>
    </row>
    <row r="158" spans="1:155">
      <c r="A158" s="133">
        <v>77</v>
      </c>
      <c r="B158" s="132" t="s">
        <v>601</v>
      </c>
      <c r="C158" s="18" t="s">
        <v>3396</v>
      </c>
      <c r="D158" s="2"/>
      <c r="E158" s="2"/>
      <c r="F158" s="2"/>
      <c r="G158" s="2" t="s">
        <v>1002</v>
      </c>
      <c r="H158" s="2" t="s">
        <v>576</v>
      </c>
      <c r="I158" s="2" t="s">
        <v>2715</v>
      </c>
      <c r="J158" s="2" t="s">
        <v>1665</v>
      </c>
      <c r="K158" s="2" t="s">
        <v>1664</v>
      </c>
      <c r="L158" s="2" t="s">
        <v>2761</v>
      </c>
      <c r="M158" s="2" t="s">
        <v>1077</v>
      </c>
      <c r="N158" s="2" t="s">
        <v>2791</v>
      </c>
      <c r="O158" s="2" t="s">
        <v>2817</v>
      </c>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t="s">
        <v>1002</v>
      </c>
      <c r="CB158" s="3" t="s">
        <v>576</v>
      </c>
      <c r="CC158" s="2" t="s">
        <v>3012</v>
      </c>
      <c r="CD158" s="2"/>
      <c r="CE158" s="2"/>
      <c r="CF158" s="2"/>
      <c r="CG158" s="2"/>
      <c r="CI158" s="2"/>
      <c r="CJ158" s="2"/>
      <c r="CK158" s="2"/>
      <c r="CL158" s="2"/>
      <c r="CM158" s="2" t="s">
        <v>1391</v>
      </c>
      <c r="CN158" s="2" t="s">
        <v>576</v>
      </c>
      <c r="CO158" s="2" t="s">
        <v>3081</v>
      </c>
      <c r="CP158" s="2"/>
      <c r="CQ158" s="2"/>
      <c r="CR158" s="2"/>
      <c r="CS158" s="2"/>
      <c r="CT158" s="2"/>
      <c r="CU158" s="2"/>
      <c r="CV158" s="2"/>
      <c r="CW158" s="2"/>
      <c r="CX158" s="2"/>
      <c r="CY158" s="2" t="s">
        <v>3324</v>
      </c>
      <c r="CZ158" s="2"/>
      <c r="DA158" s="2"/>
      <c r="DB158" s="2"/>
      <c r="DC158" s="2"/>
      <c r="DD158" s="2"/>
      <c r="DE158" s="2"/>
      <c r="DF158" s="2"/>
      <c r="DG158" s="2"/>
      <c r="DH158" s="2"/>
      <c r="EW158" s="2"/>
      <c r="EX158" s="2"/>
      <c r="EY158" s="2"/>
    </row>
    <row r="159" spans="1:155">
      <c r="A159" s="133"/>
      <c r="B159" s="132"/>
      <c r="D159" s="2"/>
      <c r="E159" s="2"/>
      <c r="F159" s="2"/>
      <c r="G159" s="2"/>
      <c r="H159" s="2"/>
      <c r="I159" s="2"/>
      <c r="J159" s="2" t="s">
        <v>4108</v>
      </c>
      <c r="K159" s="2" t="s">
        <v>1666</v>
      </c>
      <c r="L159" s="2" t="s">
        <v>2761</v>
      </c>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EW159" s="2"/>
      <c r="EX159" s="2"/>
      <c r="EY159" s="2"/>
    </row>
    <row r="160" spans="1:155">
      <c r="A160" s="6">
        <v>78</v>
      </c>
      <c r="B160" s="5" t="s">
        <v>599</v>
      </c>
      <c r="C160" s="9" t="s">
        <v>640</v>
      </c>
      <c r="D160" s="2" t="s">
        <v>965</v>
      </c>
      <c r="E160" s="3" t="s">
        <v>935</v>
      </c>
      <c r="F160" s="2" t="s">
        <v>2629</v>
      </c>
      <c r="G160" s="2"/>
      <c r="H160" s="2"/>
      <c r="I160" s="2"/>
      <c r="J160" s="2"/>
      <c r="K160" s="2"/>
      <c r="L160" s="2"/>
      <c r="M160" s="2" t="s">
        <v>1076</v>
      </c>
      <c r="N160" s="3" t="s">
        <v>640</v>
      </c>
      <c r="O160" s="2" t="s">
        <v>2795</v>
      </c>
      <c r="P160" s="2"/>
      <c r="Q160" s="2"/>
      <c r="R160" s="2"/>
      <c r="S160" s="2" t="s">
        <v>1228</v>
      </c>
      <c r="T160" s="3" t="s">
        <v>935</v>
      </c>
      <c r="U160" s="3" t="s">
        <v>2841</v>
      </c>
      <c r="V160" s="2" t="s">
        <v>1274</v>
      </c>
      <c r="W160" s="2" t="s">
        <v>935</v>
      </c>
      <c r="X160" s="2" t="s">
        <v>3983</v>
      </c>
      <c r="Y160" s="2" t="s">
        <v>1105</v>
      </c>
      <c r="Z160" s="3" t="s">
        <v>3580</v>
      </c>
      <c r="AA160" s="2" t="s">
        <v>4042</v>
      </c>
      <c r="AB160" s="2" t="s">
        <v>3946</v>
      </c>
      <c r="AC160" s="2" t="s">
        <v>935</v>
      </c>
      <c r="AD160" s="2" t="s">
        <v>2876</v>
      </c>
      <c r="AE160" s="2"/>
      <c r="AF160" s="2"/>
      <c r="AG160" s="2"/>
      <c r="AH160" s="2" t="s">
        <v>1274</v>
      </c>
      <c r="AI160" s="2" t="s">
        <v>935</v>
      </c>
      <c r="AJ160" s="2" t="s">
        <v>2919</v>
      </c>
      <c r="AK160" s="2"/>
      <c r="AL160" s="2"/>
      <c r="AM160" s="2"/>
      <c r="AN160" s="2" t="s">
        <v>2275</v>
      </c>
      <c r="AO160" s="3" t="s">
        <v>3648</v>
      </c>
      <c r="AP160" s="2" t="s">
        <v>2288</v>
      </c>
      <c r="AQ160" s="2" t="s">
        <v>1105</v>
      </c>
      <c r="AR160" s="3" t="s">
        <v>3712</v>
      </c>
      <c r="AS160" s="2" t="s">
        <v>2233</v>
      </c>
      <c r="AT160" s="2" t="s">
        <v>1105</v>
      </c>
      <c r="AU160" s="3" t="s">
        <v>640</v>
      </c>
      <c r="AV160" s="2" t="s">
        <v>2957</v>
      </c>
      <c r="AW160" s="2"/>
      <c r="AX160" s="2"/>
      <c r="AY160" s="2"/>
      <c r="AZ160" s="2"/>
      <c r="BA160" s="2"/>
      <c r="BB160" s="2"/>
      <c r="BC160" s="2" t="s">
        <v>2520</v>
      </c>
      <c r="BD160" s="2" t="s">
        <v>935</v>
      </c>
      <c r="BE160" s="2" t="s">
        <v>2567</v>
      </c>
      <c r="BF160" s="2" t="s">
        <v>1274</v>
      </c>
      <c r="BG160" s="2" t="s">
        <v>935</v>
      </c>
      <c r="BH160" s="2" t="s">
        <v>2119</v>
      </c>
      <c r="BI160" s="2"/>
      <c r="BJ160" s="2"/>
      <c r="BK160" s="2"/>
      <c r="BL160" s="2"/>
      <c r="BM160" s="2"/>
      <c r="BN160" s="2"/>
      <c r="BO160" s="2" t="s">
        <v>2404</v>
      </c>
      <c r="BP160" s="3" t="s">
        <v>640</v>
      </c>
      <c r="BQ160" s="2" t="s">
        <v>2451</v>
      </c>
      <c r="BR160" s="2" t="s">
        <v>1951</v>
      </c>
      <c r="BS160" s="3" t="s">
        <v>935</v>
      </c>
      <c r="BT160" s="2" t="s">
        <v>1975</v>
      </c>
      <c r="BU160" s="2"/>
      <c r="BV160" s="2"/>
      <c r="BW160" s="2"/>
      <c r="BX160" s="2"/>
      <c r="BY160" s="2"/>
      <c r="BZ160" s="2"/>
      <c r="CA160" s="2" t="s">
        <v>1929</v>
      </c>
      <c r="CB160" s="3" t="s">
        <v>640</v>
      </c>
      <c r="CC160" s="2" t="s">
        <v>3043</v>
      </c>
      <c r="CD160" s="2"/>
      <c r="CE160" s="2"/>
      <c r="CF160" s="2"/>
      <c r="CG160" s="2" t="s">
        <v>1845</v>
      </c>
      <c r="CH160" s="3" t="s">
        <v>640</v>
      </c>
      <c r="CI160" s="2" t="s">
        <v>1883</v>
      </c>
      <c r="CJ160" s="2" t="s">
        <v>1509</v>
      </c>
      <c r="CK160" s="2" t="s">
        <v>640</v>
      </c>
      <c r="CL160" s="2" t="s">
        <v>4055</v>
      </c>
      <c r="CM160" s="2"/>
      <c r="CN160" s="2"/>
      <c r="CO160" s="2"/>
      <c r="CP160" s="2" t="s">
        <v>1573</v>
      </c>
      <c r="CQ160" s="2" t="s">
        <v>935</v>
      </c>
      <c r="CR160" s="2" t="s">
        <v>3111</v>
      </c>
      <c r="CS160" s="2" t="s">
        <v>1149</v>
      </c>
      <c r="CT160" s="2" t="s">
        <v>640</v>
      </c>
      <c r="CU160" s="2" t="s">
        <v>3156</v>
      </c>
      <c r="CV160" s="2"/>
      <c r="CW160" s="2"/>
      <c r="CX160" s="2"/>
      <c r="CY160" s="2" t="s">
        <v>3242</v>
      </c>
      <c r="CZ160" s="2"/>
      <c r="DA160" s="2"/>
      <c r="DB160" s="2"/>
      <c r="DC160" s="2"/>
      <c r="DD160" s="2"/>
      <c r="DE160" s="2"/>
      <c r="DF160" s="2"/>
      <c r="DG160" s="2"/>
      <c r="DH160" s="2"/>
      <c r="EW160" s="3"/>
      <c r="EX160" s="3"/>
      <c r="EY160" s="3"/>
    </row>
    <row r="161" spans="1:155" ht="19">
      <c r="A161" s="6">
        <v>79</v>
      </c>
      <c r="B161" s="5" t="s">
        <v>604</v>
      </c>
      <c r="C161" s="9" t="s">
        <v>3397</v>
      </c>
      <c r="D161" s="2"/>
      <c r="E161" s="2"/>
      <c r="F161" s="2"/>
      <c r="G161" s="2" t="s">
        <v>1006</v>
      </c>
      <c r="H161" s="2" t="s">
        <v>3471</v>
      </c>
      <c r="I161" s="2" t="s">
        <v>2716</v>
      </c>
      <c r="J161" s="1" t="s">
        <v>4116</v>
      </c>
      <c r="K161" s="2" t="s">
        <v>1667</v>
      </c>
      <c r="L161" s="2" t="s">
        <v>2762</v>
      </c>
      <c r="M161" s="2"/>
      <c r="N161" s="2"/>
      <c r="O161" s="2"/>
      <c r="P161" s="2"/>
      <c r="Q161" s="2"/>
      <c r="R161" s="2"/>
      <c r="S161" s="2"/>
      <c r="T161" s="2"/>
      <c r="U161" s="2"/>
      <c r="V161" s="2"/>
      <c r="W161" s="2"/>
      <c r="X161" s="2"/>
      <c r="Y161" s="2"/>
      <c r="Z161" s="2"/>
      <c r="AA161" s="2"/>
      <c r="AB161" s="2" t="s">
        <v>3947</v>
      </c>
      <c r="AC161" s="2" t="s">
        <v>1698</v>
      </c>
      <c r="AD161" s="2" t="s">
        <v>2859</v>
      </c>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t="s">
        <v>1934</v>
      </c>
      <c r="CB161" s="3" t="s">
        <v>3859</v>
      </c>
      <c r="CC161" s="2" t="s">
        <v>3044</v>
      </c>
      <c r="CD161" s="2"/>
      <c r="CE161" s="2"/>
      <c r="CF161" s="2"/>
      <c r="CG161" s="2"/>
      <c r="CI161" s="2"/>
      <c r="CJ161" s="2"/>
      <c r="CK161" s="2"/>
      <c r="CL161" s="2"/>
      <c r="CM161" s="2"/>
      <c r="CN161" s="2"/>
      <c r="CO161" s="2"/>
      <c r="CP161" s="2"/>
      <c r="CQ161" s="2"/>
      <c r="CR161" s="2"/>
      <c r="CS161" s="2"/>
      <c r="CT161" s="2"/>
      <c r="CU161" s="2"/>
      <c r="CV161" s="2"/>
      <c r="CW161" s="2"/>
      <c r="CX161" s="2"/>
      <c r="CY161" s="2" t="s">
        <v>3247</v>
      </c>
      <c r="CZ161" s="2"/>
      <c r="DA161" s="2"/>
      <c r="DB161" s="2"/>
      <c r="DC161" s="2"/>
      <c r="DD161" s="2"/>
      <c r="DE161" s="2"/>
      <c r="DF161" s="2"/>
      <c r="DG161" s="2"/>
      <c r="DH161" s="2"/>
      <c r="EW161" s="2"/>
      <c r="EX161" s="2"/>
      <c r="EY161" s="2"/>
    </row>
    <row r="162" spans="1:155" ht="19">
      <c r="A162" s="6">
        <v>80</v>
      </c>
      <c r="B162" s="5" t="s">
        <v>603</v>
      </c>
      <c r="C162" s="9" t="s">
        <v>3398</v>
      </c>
      <c r="D162" s="2"/>
      <c r="E162" s="2"/>
      <c r="F162" s="2"/>
      <c r="G162" s="2" t="s">
        <v>1004</v>
      </c>
      <c r="H162" s="2" t="s">
        <v>1005</v>
      </c>
      <c r="I162" s="2" t="s">
        <v>2717</v>
      </c>
      <c r="J162" s="1" t="s">
        <v>4117</v>
      </c>
      <c r="K162" s="2" t="s">
        <v>1054</v>
      </c>
      <c r="L162" s="2" t="s">
        <v>2763</v>
      </c>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t="s">
        <v>1933</v>
      </c>
      <c r="CB162" s="3" t="s">
        <v>1005</v>
      </c>
      <c r="CC162" s="2" t="s">
        <v>3045</v>
      </c>
      <c r="CD162" s="2"/>
      <c r="CE162" s="2"/>
      <c r="CF162" s="2"/>
      <c r="CG162" s="2"/>
      <c r="CI162" s="2"/>
      <c r="CJ162" s="2"/>
      <c r="CK162" s="2"/>
      <c r="CL162" s="2"/>
      <c r="CM162" s="2"/>
      <c r="CN162" s="2"/>
      <c r="CO162" s="2"/>
      <c r="CP162" s="2"/>
      <c r="CQ162" s="2"/>
      <c r="CR162" s="2"/>
      <c r="CS162" s="2"/>
      <c r="CT162" s="2"/>
      <c r="CU162" s="2"/>
      <c r="CV162" s="2"/>
      <c r="CW162" s="2"/>
      <c r="CX162" s="2"/>
      <c r="CY162" s="2" t="s">
        <v>4122</v>
      </c>
      <c r="CZ162" s="2"/>
      <c r="DA162" s="2"/>
      <c r="DB162" s="2"/>
      <c r="DC162" s="2"/>
      <c r="DD162" s="2"/>
      <c r="DE162" s="2"/>
      <c r="DF162" s="2"/>
      <c r="DG162" s="2"/>
      <c r="DH162" s="2"/>
      <c r="EW162" s="2"/>
      <c r="EX162" s="2"/>
      <c r="EY162" s="2"/>
    </row>
    <row r="163" spans="1:155">
      <c r="A163" s="6">
        <v>81</v>
      </c>
      <c r="B163" s="5" t="s">
        <v>620</v>
      </c>
      <c r="C163" s="9" t="s">
        <v>3399</v>
      </c>
      <c r="D163" s="2" t="s">
        <v>967</v>
      </c>
      <c r="E163" s="3" t="s">
        <v>3437</v>
      </c>
      <c r="F163" s="2" t="s">
        <v>2630</v>
      </c>
      <c r="G163" s="2" t="s">
        <v>1026</v>
      </c>
      <c r="H163" s="3" t="s">
        <v>1467</v>
      </c>
      <c r="I163" s="2" t="s">
        <v>2718</v>
      </c>
      <c r="J163" s="2" t="s">
        <v>1604</v>
      </c>
      <c r="K163" s="3" t="s">
        <v>3487</v>
      </c>
      <c r="L163" s="2" t="s">
        <v>2764</v>
      </c>
      <c r="M163" s="2" t="s">
        <v>1078</v>
      </c>
      <c r="N163" s="3" t="s">
        <v>3399</v>
      </c>
      <c r="O163" s="3" t="s">
        <v>2818</v>
      </c>
      <c r="P163" s="2"/>
      <c r="Q163" s="2"/>
      <c r="R163" s="2"/>
      <c r="S163" s="2"/>
      <c r="T163" s="2"/>
      <c r="U163" s="2"/>
      <c r="V163" s="2" t="s">
        <v>1276</v>
      </c>
      <c r="W163" s="2" t="s">
        <v>1277</v>
      </c>
      <c r="X163" s="2" t="s">
        <v>4001</v>
      </c>
      <c r="Y163" s="2"/>
      <c r="Z163" s="2"/>
      <c r="AA163" s="2"/>
      <c r="AB163" s="2"/>
      <c r="AC163" s="2"/>
      <c r="AD163" s="2"/>
      <c r="AE163" s="2"/>
      <c r="AF163" s="2"/>
      <c r="AG163" s="2"/>
      <c r="AH163" s="2" t="s">
        <v>1276</v>
      </c>
      <c r="AI163" s="2" t="s">
        <v>1467</v>
      </c>
      <c r="AJ163" s="2" t="s">
        <v>2896</v>
      </c>
      <c r="AK163" s="2" t="s">
        <v>2314</v>
      </c>
      <c r="AL163" s="3" t="s">
        <v>2011</v>
      </c>
      <c r="AM163" s="2" t="s">
        <v>2349</v>
      </c>
      <c r="AN163" s="2"/>
      <c r="AO163" s="2"/>
      <c r="AP163" s="2"/>
      <c r="AQ163" s="2" t="s">
        <v>1574</v>
      </c>
      <c r="AR163" s="3" t="s">
        <v>2011</v>
      </c>
      <c r="AS163" s="2" t="s">
        <v>2234</v>
      </c>
      <c r="AT163" s="2"/>
      <c r="AU163" s="2"/>
      <c r="AV163" s="2"/>
      <c r="AW163" s="2"/>
      <c r="AX163" s="2"/>
      <c r="AY163" s="2"/>
      <c r="AZ163" s="2"/>
      <c r="BA163" s="2"/>
      <c r="BB163" s="2"/>
      <c r="BC163" s="2" t="s">
        <v>2523</v>
      </c>
      <c r="BD163" s="2" t="s">
        <v>1467</v>
      </c>
      <c r="BE163" s="2" t="s">
        <v>2452</v>
      </c>
      <c r="BF163" s="2" t="s">
        <v>1276</v>
      </c>
      <c r="BG163" s="2" t="s">
        <v>1467</v>
      </c>
      <c r="BH163" s="2" t="s">
        <v>2120</v>
      </c>
      <c r="BI163" s="2"/>
      <c r="BJ163" s="2"/>
      <c r="BK163" s="2"/>
      <c r="BL163" s="2" t="s">
        <v>1150</v>
      </c>
      <c r="BM163" s="2" t="s">
        <v>2011</v>
      </c>
      <c r="BN163" s="2" t="s">
        <v>2052</v>
      </c>
      <c r="BO163" s="2" t="s">
        <v>2405</v>
      </c>
      <c r="BP163" s="3" t="s">
        <v>3399</v>
      </c>
      <c r="BQ163" s="2" t="s">
        <v>2452</v>
      </c>
      <c r="BR163" s="2"/>
      <c r="BS163" s="2"/>
      <c r="BT163" s="2"/>
      <c r="BU163" s="2"/>
      <c r="BV163" s="2"/>
      <c r="BW163" s="2"/>
      <c r="BX163" s="2"/>
      <c r="BY163" s="2"/>
      <c r="BZ163" s="2"/>
      <c r="CA163" s="2" t="s">
        <v>1930</v>
      </c>
      <c r="CB163" s="3" t="s">
        <v>3860</v>
      </c>
      <c r="CC163" s="2" t="s">
        <v>3013</v>
      </c>
      <c r="CD163" s="2"/>
      <c r="CE163" s="2"/>
      <c r="CF163" s="2"/>
      <c r="CG163" s="2" t="s">
        <v>1466</v>
      </c>
      <c r="CH163" s="3" t="s">
        <v>2011</v>
      </c>
      <c r="CI163" s="2" t="s">
        <v>1884</v>
      </c>
      <c r="CJ163" s="2" t="s">
        <v>1510</v>
      </c>
      <c r="CK163" s="2" t="s">
        <v>1511</v>
      </c>
      <c r="CL163" s="2" t="s">
        <v>4056</v>
      </c>
      <c r="CM163" s="2" t="s">
        <v>1150</v>
      </c>
      <c r="CN163" s="2" t="s">
        <v>1277</v>
      </c>
      <c r="CO163" s="2" t="s">
        <v>3082</v>
      </c>
      <c r="CP163" s="2" t="s">
        <v>1574</v>
      </c>
      <c r="CQ163" s="2" t="s">
        <v>1277</v>
      </c>
      <c r="CR163" s="2" t="s">
        <v>3112</v>
      </c>
      <c r="CS163" s="2" t="s">
        <v>1150</v>
      </c>
      <c r="CT163" s="2" t="s">
        <v>1151</v>
      </c>
      <c r="CU163" s="2" t="s">
        <v>3157</v>
      </c>
      <c r="CV163" s="2" t="s">
        <v>1466</v>
      </c>
      <c r="CW163" s="2" t="s">
        <v>1467</v>
      </c>
      <c r="CX163" s="2" t="s">
        <v>3185</v>
      </c>
      <c r="CY163" s="2" t="s">
        <v>3244</v>
      </c>
      <c r="CZ163" s="2"/>
      <c r="DA163" s="2"/>
      <c r="DB163" s="2"/>
      <c r="DC163" s="2"/>
      <c r="DD163" s="2"/>
      <c r="DE163" s="2"/>
      <c r="DF163" s="2"/>
      <c r="DG163" s="2"/>
      <c r="DH163" s="2"/>
      <c r="EW163" s="2"/>
      <c r="EX163" s="2"/>
      <c r="EY163" s="2"/>
    </row>
    <row r="164" spans="1:155">
      <c r="A164" s="6">
        <v>82</v>
      </c>
      <c r="B164" s="5" t="s">
        <v>621</v>
      </c>
      <c r="C164" s="9" t="s">
        <v>3400</v>
      </c>
      <c r="D164" s="2" t="s">
        <v>968</v>
      </c>
      <c r="E164" s="3" t="s">
        <v>1153</v>
      </c>
      <c r="F164" s="2" t="s">
        <v>2631</v>
      </c>
      <c r="G164" s="2" t="s">
        <v>1027</v>
      </c>
      <c r="H164" s="3" t="s">
        <v>1153</v>
      </c>
      <c r="I164" s="2" t="s">
        <v>2719</v>
      </c>
      <c r="J164" s="2" t="s">
        <v>1605</v>
      </c>
      <c r="K164" s="3" t="s">
        <v>3488</v>
      </c>
      <c r="L164" s="2" t="s">
        <v>2765</v>
      </c>
      <c r="M164" s="2"/>
      <c r="N164" s="2"/>
      <c r="O164" s="2"/>
      <c r="P164" s="2"/>
      <c r="Q164" s="2"/>
      <c r="R164" s="2"/>
      <c r="S164" s="2"/>
      <c r="T164" s="2"/>
      <c r="U164" s="2"/>
      <c r="V164" s="2" t="s">
        <v>1278</v>
      </c>
      <c r="W164" s="2" t="s">
        <v>1153</v>
      </c>
      <c r="X164" s="2" t="s">
        <v>3984</v>
      </c>
      <c r="Y164" s="2"/>
      <c r="Z164" s="2"/>
      <c r="AA164" s="2"/>
      <c r="AB164" s="2"/>
      <c r="AC164" s="2"/>
      <c r="AD164" s="2"/>
      <c r="AE164" s="2"/>
      <c r="AF164" s="2"/>
      <c r="AG164" s="2"/>
      <c r="AH164" s="2" t="s">
        <v>1762</v>
      </c>
      <c r="AI164" s="2" t="s">
        <v>1763</v>
      </c>
      <c r="AJ164" s="2" t="s">
        <v>2920</v>
      </c>
      <c r="AK164" s="2" t="s">
        <v>1392</v>
      </c>
      <c r="AL164" s="3" t="s">
        <v>1847</v>
      </c>
      <c r="AM164" s="2" t="s">
        <v>2350</v>
      </c>
      <c r="AN164" s="2"/>
      <c r="AO164" s="2"/>
      <c r="AP164" s="2"/>
      <c r="AQ164" s="2" t="s">
        <v>1762</v>
      </c>
      <c r="AR164" s="3" t="s">
        <v>1153</v>
      </c>
      <c r="AS164" s="2" t="s">
        <v>2235</v>
      </c>
      <c r="AT164" s="2"/>
      <c r="AU164" s="2"/>
      <c r="AV164" s="2"/>
      <c r="AW164" s="2"/>
      <c r="AX164" s="2"/>
      <c r="AY164" s="2"/>
      <c r="AZ164" s="2"/>
      <c r="BA164" s="2"/>
      <c r="BB164" s="2"/>
      <c r="BC164" s="2" t="s">
        <v>2524</v>
      </c>
      <c r="BD164" s="2" t="s">
        <v>2525</v>
      </c>
      <c r="BE164" s="2" t="s">
        <v>2453</v>
      </c>
      <c r="BF164" s="2" t="s">
        <v>2093</v>
      </c>
      <c r="BG164" s="2" t="s">
        <v>1847</v>
      </c>
      <c r="BH164" s="2" t="s">
        <v>2136</v>
      </c>
      <c r="BI164" s="2"/>
      <c r="BJ164" s="2"/>
      <c r="BK164" s="2"/>
      <c r="BL164" s="2" t="s">
        <v>2014</v>
      </c>
      <c r="BM164" s="2" t="s">
        <v>3792</v>
      </c>
      <c r="BN164" s="2" t="s">
        <v>2053</v>
      </c>
      <c r="BO164" s="2" t="s">
        <v>2407</v>
      </c>
      <c r="BP164" s="3" t="s">
        <v>3815</v>
      </c>
      <c r="BQ164" s="2" t="s">
        <v>2453</v>
      </c>
      <c r="BR164" s="2"/>
      <c r="BS164" s="2"/>
      <c r="BT164" s="2"/>
      <c r="BU164" s="2"/>
      <c r="BV164" s="2"/>
      <c r="BW164" s="2"/>
      <c r="BX164" s="2"/>
      <c r="BY164" s="2"/>
      <c r="BZ164" s="2"/>
      <c r="CA164" s="2" t="s">
        <v>1762</v>
      </c>
      <c r="CB164" s="3" t="s">
        <v>1847</v>
      </c>
      <c r="CC164" s="2" t="s">
        <v>3046</v>
      </c>
      <c r="CD164" s="2"/>
      <c r="CE164" s="2"/>
      <c r="CF164" s="2"/>
      <c r="CG164" s="2" t="s">
        <v>1846</v>
      </c>
      <c r="CH164" s="3" t="s">
        <v>1847</v>
      </c>
      <c r="CI164" s="2" t="s">
        <v>1885</v>
      </c>
      <c r="CJ164" s="2" t="s">
        <v>968</v>
      </c>
      <c r="CK164" s="2" t="s">
        <v>1153</v>
      </c>
      <c r="CL164" s="2" t="s">
        <v>4057</v>
      </c>
      <c r="CM164" s="2" t="s">
        <v>1392</v>
      </c>
      <c r="CN164" s="2" t="s">
        <v>1153</v>
      </c>
      <c r="CO164" s="2" t="s">
        <v>3083</v>
      </c>
      <c r="CP164" s="2" t="s">
        <v>1152</v>
      </c>
      <c r="CQ164" s="2" t="s">
        <v>1153</v>
      </c>
      <c r="CR164" s="2" t="s">
        <v>3113</v>
      </c>
      <c r="CS164" s="2" t="s">
        <v>1152</v>
      </c>
      <c r="CT164" s="2" t="s">
        <v>1153</v>
      </c>
      <c r="CU164" s="2" t="s">
        <v>3158</v>
      </c>
      <c r="CV164" s="2" t="s">
        <v>1468</v>
      </c>
      <c r="CW164" s="2" t="s">
        <v>1153</v>
      </c>
      <c r="CX164" s="2" t="s">
        <v>3186</v>
      </c>
      <c r="CY164" s="2" t="s">
        <v>3245</v>
      </c>
      <c r="CZ164" s="2"/>
      <c r="DA164" s="2"/>
      <c r="DB164" s="2"/>
      <c r="DC164" s="2"/>
      <c r="DD164" s="2"/>
      <c r="DE164" s="2"/>
      <c r="DF164" s="2"/>
      <c r="DG164" s="2"/>
      <c r="DH164" s="2"/>
      <c r="EW164" s="2"/>
      <c r="EX164" s="2"/>
      <c r="EY164" s="2"/>
    </row>
    <row r="165" spans="1:155" ht="19">
      <c r="A165" s="6">
        <v>83</v>
      </c>
      <c r="B165" s="5" t="s">
        <v>602</v>
      </c>
      <c r="C165" s="9" t="s">
        <v>641</v>
      </c>
      <c r="D165" s="2"/>
      <c r="E165" s="2"/>
      <c r="F165" s="2"/>
      <c r="G165" s="2" t="s">
        <v>1003</v>
      </c>
      <c r="H165" s="2" t="s">
        <v>641</v>
      </c>
      <c r="I165" s="2" t="s">
        <v>2720</v>
      </c>
      <c r="J165" s="1" t="s">
        <v>4118</v>
      </c>
      <c r="K165" s="2" t="s">
        <v>1053</v>
      </c>
      <c r="L165" s="2" t="s">
        <v>2766</v>
      </c>
      <c r="M165" s="2"/>
      <c r="N165" s="2"/>
      <c r="O165" s="2"/>
      <c r="P165" s="2"/>
      <c r="Q165" s="2"/>
      <c r="R165" s="2"/>
      <c r="S165" s="2"/>
      <c r="T165" s="2"/>
      <c r="U165" s="2"/>
      <c r="V165" s="2"/>
      <c r="W165" s="2"/>
      <c r="X165" s="2"/>
      <c r="Y165" s="2"/>
      <c r="Z165" s="2"/>
      <c r="AA165" s="2"/>
      <c r="AB165" s="2" t="s">
        <v>3948</v>
      </c>
      <c r="AC165" s="3" t="s">
        <v>1053</v>
      </c>
      <c r="AD165" s="2" t="s">
        <v>2877</v>
      </c>
      <c r="AE165" s="2"/>
      <c r="AF165" s="2"/>
      <c r="AG165" s="2"/>
      <c r="AH165" s="2" t="s">
        <v>1761</v>
      </c>
      <c r="AI165" s="2" t="s">
        <v>641</v>
      </c>
      <c r="AJ165" s="2" t="s">
        <v>2896</v>
      </c>
      <c r="AK165" s="2" t="s">
        <v>2315</v>
      </c>
      <c r="AL165" s="3" t="s">
        <v>3624</v>
      </c>
      <c r="AM165" s="2" t="s">
        <v>2333</v>
      </c>
      <c r="AN165" s="2"/>
      <c r="AO165" s="2"/>
      <c r="AP165" s="2"/>
      <c r="AQ165" s="2" t="s">
        <v>2186</v>
      </c>
      <c r="AR165" s="3" t="s">
        <v>1053</v>
      </c>
      <c r="AS165" s="2"/>
      <c r="AT165" s="2"/>
      <c r="AU165" s="2"/>
      <c r="AV165" s="2"/>
      <c r="AW165" s="2"/>
      <c r="AX165" s="2"/>
      <c r="AY165" s="2"/>
      <c r="AZ165" s="2"/>
      <c r="BA165" s="2"/>
      <c r="BB165" s="2"/>
      <c r="BC165" s="2"/>
      <c r="BD165" s="2"/>
      <c r="BE165" s="2"/>
      <c r="BF165" s="2" t="s">
        <v>2083</v>
      </c>
      <c r="BG165" s="2" t="s">
        <v>1053</v>
      </c>
      <c r="BH165" s="2" t="s">
        <v>2121</v>
      </c>
      <c r="BI165" s="2"/>
      <c r="BJ165" s="2"/>
      <c r="BK165" s="2"/>
      <c r="BL165" s="2" t="s">
        <v>2012</v>
      </c>
      <c r="BM165" s="2" t="s">
        <v>2013</v>
      </c>
      <c r="BN165" s="2" t="s">
        <v>2054</v>
      </c>
      <c r="BO165" s="2" t="s">
        <v>2406</v>
      </c>
      <c r="BP165" s="3" t="s">
        <v>3399</v>
      </c>
      <c r="BQ165" s="2" t="s">
        <v>2454</v>
      </c>
      <c r="BR165" s="2"/>
      <c r="BS165" s="2"/>
      <c r="BT165" s="2"/>
      <c r="BU165" s="2"/>
      <c r="BV165" s="2"/>
      <c r="BW165" s="2"/>
      <c r="BX165" s="2"/>
      <c r="BY165" s="2"/>
      <c r="BZ165" s="2"/>
      <c r="CA165" s="2" t="s">
        <v>1931</v>
      </c>
      <c r="CB165" s="3" t="s">
        <v>641</v>
      </c>
      <c r="CC165" s="2" t="s">
        <v>3047</v>
      </c>
      <c r="CD165" s="2"/>
      <c r="CE165" s="2"/>
      <c r="CF165" s="2"/>
      <c r="CG165" s="2"/>
      <c r="CI165" s="2"/>
      <c r="CJ165" s="2"/>
      <c r="CK165" s="2"/>
      <c r="CL165" s="2"/>
      <c r="CM165" s="2"/>
      <c r="CN165" s="2"/>
      <c r="CO165" s="2"/>
      <c r="CP165" s="2"/>
      <c r="CQ165" s="2"/>
      <c r="CR165" s="2"/>
      <c r="CS165" s="2"/>
      <c r="CT165" s="2"/>
      <c r="CU165" s="2"/>
      <c r="CV165" s="2"/>
      <c r="CW165" s="2"/>
      <c r="CX165" s="2"/>
      <c r="CY165" s="2" t="s">
        <v>3325</v>
      </c>
      <c r="CZ165" s="2"/>
      <c r="DA165" s="2"/>
      <c r="DB165" s="2"/>
      <c r="DC165" s="2"/>
      <c r="DD165" s="2"/>
      <c r="DE165" s="2"/>
      <c r="DF165" s="2"/>
      <c r="DG165" s="2"/>
      <c r="DH165" s="2"/>
      <c r="EW165" s="2"/>
      <c r="EX165" s="2"/>
      <c r="EY165" s="2"/>
    </row>
    <row r="166" spans="1:155">
      <c r="A166" s="6">
        <v>84</v>
      </c>
      <c r="B166" s="5" t="s">
        <v>970</v>
      </c>
      <c r="C166" s="9" t="s">
        <v>3401</v>
      </c>
      <c r="D166" s="2" t="s">
        <v>969</v>
      </c>
      <c r="E166" s="3" t="s">
        <v>3438</v>
      </c>
      <c r="F166" s="2" t="s">
        <v>2632</v>
      </c>
      <c r="G166" s="2" t="s">
        <v>1028</v>
      </c>
      <c r="H166" s="3" t="s">
        <v>3456</v>
      </c>
      <c r="I166" s="2" t="s">
        <v>2721</v>
      </c>
      <c r="J166" s="2"/>
      <c r="K166" s="2"/>
      <c r="L166" s="2"/>
      <c r="M166" s="2"/>
      <c r="N166" s="2"/>
      <c r="O166" s="2"/>
      <c r="P166" s="2"/>
      <c r="Q166" s="2"/>
      <c r="R166" s="2"/>
      <c r="S166" s="2"/>
      <c r="T166" s="2"/>
      <c r="U166" s="2"/>
      <c r="V166" s="2" t="s">
        <v>1279</v>
      </c>
      <c r="W166" s="2" t="s">
        <v>1280</v>
      </c>
      <c r="X166" s="2" t="s">
        <v>3999</v>
      </c>
      <c r="Y166" s="2"/>
      <c r="Z166" s="2"/>
      <c r="AA166" s="2"/>
      <c r="AB166" s="2"/>
      <c r="AC166" s="2"/>
      <c r="AD166" s="2"/>
      <c r="AE166" s="2"/>
      <c r="AF166" s="2"/>
      <c r="AG166" s="2"/>
      <c r="AH166" s="2" t="s">
        <v>1279</v>
      </c>
      <c r="AI166" s="2" t="s">
        <v>1764</v>
      </c>
      <c r="AJ166" s="2" t="s">
        <v>2897</v>
      </c>
      <c r="AK166" s="2" t="s">
        <v>2316</v>
      </c>
      <c r="AL166" s="3" t="s">
        <v>3625</v>
      </c>
      <c r="AM166" s="2" t="s">
        <v>2351</v>
      </c>
      <c r="AN166" s="2"/>
      <c r="AO166" s="2"/>
      <c r="AP166" s="2"/>
      <c r="AQ166" s="2" t="s">
        <v>2187</v>
      </c>
      <c r="AR166" s="3" t="s">
        <v>3713</v>
      </c>
      <c r="AS166" s="2" t="s">
        <v>2203</v>
      </c>
      <c r="AT166" s="2"/>
      <c r="AU166" s="2"/>
      <c r="AV166" s="2"/>
      <c r="AW166" s="2"/>
      <c r="AX166" s="2"/>
      <c r="AY166" s="2"/>
      <c r="AZ166" s="2"/>
      <c r="BA166" s="2"/>
      <c r="BB166" s="2"/>
      <c r="BC166" s="2" t="s">
        <v>2526</v>
      </c>
      <c r="BD166" s="14" t="s">
        <v>3765</v>
      </c>
      <c r="BE166" s="2" t="s">
        <v>2455</v>
      </c>
      <c r="BF166" s="2" t="s">
        <v>1279</v>
      </c>
      <c r="BG166" s="2" t="s">
        <v>2084</v>
      </c>
      <c r="BH166" s="2" t="s">
        <v>2122</v>
      </c>
      <c r="BI166" s="2"/>
      <c r="BJ166" s="2"/>
      <c r="BK166" s="2"/>
      <c r="BL166" s="2" t="s">
        <v>969</v>
      </c>
      <c r="BM166" s="2" t="s">
        <v>2015</v>
      </c>
      <c r="BN166" s="2" t="s">
        <v>2031</v>
      </c>
      <c r="BO166" s="2" t="s">
        <v>2408</v>
      </c>
      <c r="BP166" s="3" t="s">
        <v>3816</v>
      </c>
      <c r="BQ166" s="2" t="s">
        <v>2455</v>
      </c>
      <c r="BR166" s="2"/>
      <c r="BS166" s="2"/>
      <c r="BT166" s="2"/>
      <c r="BU166" s="2"/>
      <c r="BV166" s="2"/>
      <c r="BW166" s="2"/>
      <c r="BX166" s="2"/>
      <c r="BY166" s="2"/>
      <c r="BZ166" s="2"/>
      <c r="CA166" s="2" t="s">
        <v>1932</v>
      </c>
      <c r="CB166" s="3" t="s">
        <v>3861</v>
      </c>
      <c r="CC166" s="2" t="s">
        <v>3014</v>
      </c>
      <c r="CD166" s="2"/>
      <c r="CE166" s="2"/>
      <c r="CF166" s="2"/>
      <c r="CG166" s="2" t="s">
        <v>1833</v>
      </c>
      <c r="CH166" s="3" t="s">
        <v>3876</v>
      </c>
      <c r="CI166" s="2" t="s">
        <v>1886</v>
      </c>
      <c r="CJ166" s="2"/>
      <c r="CK166" s="2"/>
      <c r="CL166" s="2"/>
      <c r="CM166" s="2" t="s">
        <v>969</v>
      </c>
      <c r="CN166" s="2" t="s">
        <v>1393</v>
      </c>
      <c r="CO166" s="2" t="s">
        <v>3084</v>
      </c>
      <c r="CP166" s="2" t="s">
        <v>1279</v>
      </c>
      <c r="CQ166" s="2" t="s">
        <v>1575</v>
      </c>
      <c r="CR166" s="2" t="s">
        <v>3066</v>
      </c>
      <c r="CS166" s="2" t="s">
        <v>1154</v>
      </c>
      <c r="CT166" s="2" t="s">
        <v>1155</v>
      </c>
      <c r="CU166" s="2" t="s">
        <v>3159</v>
      </c>
      <c r="CV166" s="2"/>
      <c r="CW166" s="2"/>
      <c r="CX166" s="2"/>
      <c r="CY166" s="2" t="s">
        <v>3246</v>
      </c>
      <c r="CZ166" s="2"/>
      <c r="DA166" s="2"/>
      <c r="DB166" s="2"/>
      <c r="DC166" s="2"/>
      <c r="DD166" s="2"/>
      <c r="DE166" s="2"/>
      <c r="DF166" s="2"/>
      <c r="DG166" s="2"/>
      <c r="DH166" s="2"/>
      <c r="EW166" s="2"/>
      <c r="EX166" s="2"/>
      <c r="EY166" s="2"/>
    </row>
    <row r="167" spans="1:155">
      <c r="A167" s="6">
        <v>85</v>
      </c>
      <c r="B167" s="5" t="s">
        <v>605</v>
      </c>
      <c r="C167" s="9" t="s">
        <v>3402</v>
      </c>
      <c r="D167" s="2" t="s">
        <v>987</v>
      </c>
      <c r="E167" s="3" t="s">
        <v>3426</v>
      </c>
      <c r="F167" s="2" t="s">
        <v>2633</v>
      </c>
      <c r="G167" s="2" t="s">
        <v>1029</v>
      </c>
      <c r="H167" s="3" t="s">
        <v>3952</v>
      </c>
      <c r="I167" s="2" t="s">
        <v>2722</v>
      </c>
      <c r="J167" s="2"/>
      <c r="K167" s="2"/>
      <c r="L167" s="2"/>
      <c r="M167" s="2" t="s">
        <v>1079</v>
      </c>
      <c r="N167" s="3" t="s">
        <v>3426</v>
      </c>
      <c r="O167" s="2" t="s">
        <v>2806</v>
      </c>
      <c r="P167" s="2"/>
      <c r="Q167" s="2"/>
      <c r="R167" s="2"/>
      <c r="S167" s="2" t="s">
        <v>1229</v>
      </c>
      <c r="T167" s="3" t="s">
        <v>3426</v>
      </c>
      <c r="U167" s="3" t="s">
        <v>1230</v>
      </c>
      <c r="V167" s="2" t="s">
        <v>1029</v>
      </c>
      <c r="W167" s="3" t="s">
        <v>3562</v>
      </c>
      <c r="X167" s="2" t="s">
        <v>3985</v>
      </c>
      <c r="Y167" s="2" t="s">
        <v>1079</v>
      </c>
      <c r="Z167" s="3" t="s">
        <v>3402</v>
      </c>
      <c r="AA167" s="2" t="s">
        <v>4027</v>
      </c>
      <c r="AB167" s="2" t="s">
        <v>3949</v>
      </c>
      <c r="AC167" s="3" t="s">
        <v>3918</v>
      </c>
      <c r="AD167" s="2" t="s">
        <v>2856</v>
      </c>
      <c r="AE167" s="2" t="s">
        <v>1715</v>
      </c>
      <c r="AF167" s="3" t="s">
        <v>3586</v>
      </c>
      <c r="AG167" s="2" t="s">
        <v>2151</v>
      </c>
      <c r="AH167" s="2" t="s">
        <v>1765</v>
      </c>
      <c r="AI167" s="3" t="s">
        <v>3426</v>
      </c>
      <c r="AJ167" s="2" t="s">
        <v>2921</v>
      </c>
      <c r="AK167" s="2" t="s">
        <v>1325</v>
      </c>
      <c r="AL167" s="3" t="s">
        <v>3626</v>
      </c>
      <c r="AM167" s="2" t="s">
        <v>2352</v>
      </c>
      <c r="AN167" s="2" t="s">
        <v>987</v>
      </c>
      <c r="AO167" s="3" t="s">
        <v>3659</v>
      </c>
      <c r="AP167" s="2" t="s">
        <v>2289</v>
      </c>
      <c r="AQ167" s="2" t="s">
        <v>1079</v>
      </c>
      <c r="AR167" s="3" t="s">
        <v>3690</v>
      </c>
      <c r="AS167" s="2" t="s">
        <v>2236</v>
      </c>
      <c r="AT167" s="2" t="s">
        <v>1079</v>
      </c>
      <c r="AU167" s="3" t="s">
        <v>3426</v>
      </c>
      <c r="AV167" s="2" t="s">
        <v>2958</v>
      </c>
      <c r="AW167" s="2"/>
      <c r="AX167" s="2"/>
      <c r="AY167" s="2"/>
      <c r="AZ167" s="2" t="s">
        <v>2145</v>
      </c>
      <c r="BA167" s="3" t="s">
        <v>3334</v>
      </c>
      <c r="BB167" s="2" t="s">
        <v>2151</v>
      </c>
      <c r="BC167" s="2"/>
      <c r="BD167" s="2"/>
      <c r="BE167" s="2"/>
      <c r="BF167" s="2" t="s">
        <v>3346</v>
      </c>
      <c r="BG167" s="2"/>
      <c r="BH167" s="2"/>
      <c r="BI167" s="2"/>
      <c r="BJ167" s="2"/>
      <c r="BK167" s="2"/>
      <c r="BL167" s="2" t="s">
        <v>2142</v>
      </c>
      <c r="BM167" s="3" t="s">
        <v>3426</v>
      </c>
      <c r="BN167" s="2" t="s">
        <v>2981</v>
      </c>
      <c r="BO167" s="2"/>
      <c r="BP167" s="2"/>
      <c r="BQ167" s="2"/>
      <c r="BR167" s="2" t="s">
        <v>1945</v>
      </c>
      <c r="BS167" s="3" t="s">
        <v>3426</v>
      </c>
      <c r="BT167" s="2" t="s">
        <v>1976</v>
      </c>
      <c r="BU167" s="2"/>
      <c r="BV167" s="2"/>
      <c r="BW167" s="2"/>
      <c r="BX167" s="2"/>
      <c r="BY167" s="2"/>
      <c r="BZ167" s="2"/>
      <c r="CA167" s="2"/>
      <c r="CB167" s="2"/>
      <c r="CC167" s="2"/>
      <c r="CD167" s="2"/>
      <c r="CE167" s="2"/>
      <c r="CF167" s="2"/>
      <c r="CG167" s="2" t="s">
        <v>1834</v>
      </c>
      <c r="CH167" s="3" t="s">
        <v>3877</v>
      </c>
      <c r="CI167" s="2" t="s">
        <v>1887</v>
      </c>
      <c r="CJ167" s="2" t="s">
        <v>1512</v>
      </c>
      <c r="CK167" s="3" t="s">
        <v>3894</v>
      </c>
      <c r="CL167" s="2" t="s">
        <v>4058</v>
      </c>
      <c r="CM167" s="2"/>
      <c r="CN167" s="2"/>
      <c r="CO167" s="2"/>
      <c r="CP167" s="2" t="s">
        <v>987</v>
      </c>
      <c r="CQ167" s="3" t="s">
        <v>3562</v>
      </c>
      <c r="CR167" s="2" t="s">
        <v>3114</v>
      </c>
      <c r="CS167" s="2" t="s">
        <v>1156</v>
      </c>
      <c r="CT167" s="3" t="s">
        <v>3562</v>
      </c>
      <c r="CU167" s="2" t="s">
        <v>3160</v>
      </c>
      <c r="CV167" s="2"/>
      <c r="CW167" s="2"/>
      <c r="CX167" s="2"/>
      <c r="CY167" s="2" t="s">
        <v>4102</v>
      </c>
      <c r="CZ167" s="2"/>
      <c r="DA167" s="2"/>
      <c r="DB167" s="2"/>
      <c r="DC167" s="2"/>
      <c r="DD167" s="2"/>
      <c r="DE167" s="2"/>
      <c r="DF167" s="2"/>
      <c r="DG167" s="2"/>
      <c r="DH167" s="2"/>
      <c r="EW167" s="3" t="s">
        <v>1904</v>
      </c>
      <c r="EX167" s="3" t="s">
        <v>3544</v>
      </c>
      <c r="EY167" s="3" t="s">
        <v>3960</v>
      </c>
    </row>
    <row r="168" spans="1:155">
      <c r="A168" s="133">
        <v>86</v>
      </c>
      <c r="B168" s="132" t="s">
        <v>606</v>
      </c>
      <c r="C168" s="9" t="s">
        <v>3403</v>
      </c>
      <c r="D168" s="2"/>
      <c r="E168" s="2"/>
      <c r="F168" s="2"/>
      <c r="G168" s="2" t="s">
        <v>1030</v>
      </c>
      <c r="H168" s="3" t="s">
        <v>1107</v>
      </c>
      <c r="I168" s="2" t="s">
        <v>2723</v>
      </c>
      <c r="J168" s="2" t="s">
        <v>1606</v>
      </c>
      <c r="K168" s="3" t="s">
        <v>3489</v>
      </c>
      <c r="L168" s="2" t="s">
        <v>2767</v>
      </c>
      <c r="M168" s="2" t="s">
        <v>1080</v>
      </c>
      <c r="N168" s="3" t="s">
        <v>1107</v>
      </c>
      <c r="O168" s="2" t="s">
        <v>2819</v>
      </c>
      <c r="P168" s="2"/>
      <c r="Q168" s="2"/>
      <c r="R168" s="2"/>
      <c r="S168" s="2"/>
      <c r="T168" s="2"/>
      <c r="U168" s="2"/>
      <c r="V168" s="2" t="s">
        <v>1106</v>
      </c>
      <c r="W168" s="2" t="s">
        <v>1281</v>
      </c>
      <c r="X168" s="2" t="s">
        <v>4000</v>
      </c>
      <c r="Y168" s="2" t="s">
        <v>1326</v>
      </c>
      <c r="Z168" s="3" t="s">
        <v>3574</v>
      </c>
      <c r="AA168" s="2" t="s">
        <v>4043</v>
      </c>
      <c r="AB168" s="2" t="s">
        <v>1106</v>
      </c>
      <c r="AC168" s="2" t="s">
        <v>1699</v>
      </c>
      <c r="AD168" s="2" t="s">
        <v>2878</v>
      </c>
      <c r="AE168" s="2"/>
      <c r="AF168" s="2"/>
      <c r="AG168" s="2"/>
      <c r="AH168" s="2" t="s">
        <v>1106</v>
      </c>
      <c r="AI168" s="2" t="s">
        <v>1107</v>
      </c>
      <c r="AJ168" s="2" t="s">
        <v>2922</v>
      </c>
      <c r="AK168" s="2"/>
      <c r="AL168" s="2"/>
      <c r="AM168" s="2"/>
      <c r="AN168" s="2"/>
      <c r="AO168" s="2"/>
      <c r="AP168" s="2"/>
      <c r="AQ168" s="2" t="s">
        <v>2188</v>
      </c>
      <c r="AR168" s="3" t="s">
        <v>1281</v>
      </c>
      <c r="AS168" s="2" t="s">
        <v>2237</v>
      </c>
      <c r="AT168" s="2" t="s">
        <v>1106</v>
      </c>
      <c r="AU168" s="3" t="s">
        <v>1107</v>
      </c>
      <c r="AV168" s="2" t="s">
        <v>2959</v>
      </c>
      <c r="AW168" s="2"/>
      <c r="AX168" s="2"/>
      <c r="AY168" s="2"/>
      <c r="AZ168" s="2"/>
      <c r="BA168" s="2"/>
      <c r="BB168" s="2"/>
      <c r="BC168" s="2" t="s">
        <v>2527</v>
      </c>
      <c r="BD168" s="2" t="s">
        <v>2528</v>
      </c>
      <c r="BE168" s="2" t="s">
        <v>2568</v>
      </c>
      <c r="BF168" s="2" t="s">
        <v>1106</v>
      </c>
      <c r="BG168" s="2" t="s">
        <v>1107</v>
      </c>
      <c r="BH168" s="2" t="s">
        <v>2123</v>
      </c>
      <c r="BI168" s="2"/>
      <c r="BJ168" s="2"/>
      <c r="BK168" s="2"/>
      <c r="BL168" s="2"/>
      <c r="BM168" s="2"/>
      <c r="BN168" s="2"/>
      <c r="BO168" s="2" t="s">
        <v>2409</v>
      </c>
      <c r="BP168" s="3" t="s">
        <v>3817</v>
      </c>
      <c r="BQ168" s="2" t="s">
        <v>2456</v>
      </c>
      <c r="BR168" s="2" t="s">
        <v>1513</v>
      </c>
      <c r="BS168" s="2" t="s">
        <v>1281</v>
      </c>
      <c r="BT168" s="2" t="s">
        <v>1977</v>
      </c>
      <c r="BU168" s="2" t="s">
        <v>1030</v>
      </c>
      <c r="BV168" s="2" t="s">
        <v>1418</v>
      </c>
      <c r="BW168" s="2" t="s">
        <v>2990</v>
      </c>
      <c r="BX168" s="2"/>
      <c r="BY168" s="2"/>
      <c r="BZ168" s="2"/>
      <c r="CA168" s="2" t="s">
        <v>1030</v>
      </c>
      <c r="CB168" s="3" t="s">
        <v>3862</v>
      </c>
      <c r="CC168" s="2" t="s">
        <v>3048</v>
      </c>
      <c r="CD168" s="2" t="s">
        <v>1082</v>
      </c>
      <c r="CE168" s="3" t="s">
        <v>3350</v>
      </c>
      <c r="CF168" s="2" t="s">
        <v>3005</v>
      </c>
      <c r="CG168" s="2" t="s">
        <v>1835</v>
      </c>
      <c r="CH168" s="3" t="s">
        <v>3489</v>
      </c>
      <c r="CI168" s="2" t="s">
        <v>1888</v>
      </c>
      <c r="CJ168" s="2" t="s">
        <v>1513</v>
      </c>
      <c r="CK168" s="2" t="s">
        <v>1281</v>
      </c>
      <c r="CL168" s="2" t="s">
        <v>4059</v>
      </c>
      <c r="CM168" s="2"/>
      <c r="CN168" s="2"/>
      <c r="CO168" s="2"/>
      <c r="CP168" s="2" t="s">
        <v>1106</v>
      </c>
      <c r="CQ168" s="2" t="s">
        <v>1281</v>
      </c>
      <c r="CR168" s="2" t="s">
        <v>3115</v>
      </c>
      <c r="CS168" s="2" t="s">
        <v>1169</v>
      </c>
      <c r="CT168" s="3" t="s">
        <v>3279</v>
      </c>
      <c r="CU168" s="2" t="s">
        <v>3161</v>
      </c>
      <c r="CV168" s="2"/>
      <c r="CW168" s="2"/>
      <c r="CX168" s="2"/>
      <c r="CY168" s="2" t="s">
        <v>3326</v>
      </c>
      <c r="CZ168" s="2"/>
      <c r="DA168" s="2"/>
      <c r="DB168" s="2"/>
      <c r="DC168" s="2"/>
      <c r="DD168" s="2"/>
      <c r="DE168" s="2"/>
      <c r="DF168" s="2"/>
      <c r="DG168" s="2"/>
      <c r="DH168" s="2"/>
      <c r="EW168" s="2"/>
      <c r="EX168" s="2"/>
      <c r="EY168" s="2"/>
    </row>
    <row r="169" spans="1:155">
      <c r="A169" s="133"/>
      <c r="B169" s="132"/>
      <c r="D169" s="2"/>
      <c r="E169" s="2"/>
      <c r="F169" s="2"/>
      <c r="G169" s="2"/>
      <c r="H169" s="3"/>
      <c r="I169" s="2"/>
      <c r="J169" s="2"/>
      <c r="K169" s="2"/>
      <c r="L169" s="2"/>
      <c r="M169" s="2"/>
      <c r="N169" s="3"/>
      <c r="O169" s="2"/>
      <c r="P169" s="2"/>
      <c r="Q169" s="2"/>
      <c r="R169" s="2"/>
      <c r="S169" s="2"/>
      <c r="T169" s="2"/>
      <c r="U169" s="2"/>
      <c r="V169" s="2"/>
      <c r="W169" s="2"/>
      <c r="X169" s="2"/>
      <c r="Y169" s="2" t="s">
        <v>1327</v>
      </c>
      <c r="Z169" s="3" t="s">
        <v>3489</v>
      </c>
      <c r="AA169" s="2" t="s">
        <v>4043</v>
      </c>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I169" s="2"/>
      <c r="CJ169" s="2"/>
      <c r="CK169" s="2"/>
      <c r="CL169" s="2"/>
      <c r="CM169" s="2"/>
      <c r="CN169" s="2"/>
      <c r="CO169" s="2"/>
      <c r="CP169" s="2"/>
      <c r="CQ169" s="2"/>
      <c r="CR169" s="2"/>
      <c r="CS169" s="2"/>
      <c r="CT169" s="3"/>
      <c r="CU169" s="2"/>
      <c r="CV169" s="2"/>
      <c r="CW169" s="2"/>
      <c r="CX169" s="2"/>
      <c r="CY169" s="2"/>
      <c r="CZ169" s="2"/>
      <c r="DA169" s="2"/>
      <c r="DB169" s="2"/>
      <c r="DC169" s="2"/>
      <c r="DD169" s="2"/>
      <c r="DE169" s="2"/>
      <c r="DF169" s="2"/>
      <c r="DG169" s="2"/>
      <c r="DH169" s="2"/>
      <c r="EW169" s="2"/>
      <c r="EX169" s="2"/>
      <c r="EY169" s="2"/>
    </row>
    <row r="170" spans="1:155">
      <c r="A170" s="6">
        <v>87</v>
      </c>
      <c r="B170" s="5" t="s">
        <v>612</v>
      </c>
      <c r="C170" s="9" t="s">
        <v>3404</v>
      </c>
      <c r="D170" s="2" t="s">
        <v>975</v>
      </c>
      <c r="E170" s="3" t="s">
        <v>3427</v>
      </c>
      <c r="F170" s="2" t="s">
        <v>2634</v>
      </c>
      <c r="G170" s="2" t="s">
        <v>1035</v>
      </c>
      <c r="H170" s="3" t="s">
        <v>3457</v>
      </c>
      <c r="I170" s="2" t="s">
        <v>2724</v>
      </c>
      <c r="J170" s="2" t="s">
        <v>1608</v>
      </c>
      <c r="K170" s="2" t="s">
        <v>1609</v>
      </c>
      <c r="L170" s="2" t="s">
        <v>2768</v>
      </c>
      <c r="M170" s="2" t="s">
        <v>1084</v>
      </c>
      <c r="N170" s="3" t="s">
        <v>3501</v>
      </c>
      <c r="O170" s="2" t="s">
        <v>2820</v>
      </c>
      <c r="P170" s="2"/>
      <c r="Q170" s="2"/>
      <c r="R170" s="2"/>
      <c r="S170" s="2" t="s">
        <v>1084</v>
      </c>
      <c r="T170" s="3" t="s">
        <v>1953</v>
      </c>
      <c r="U170" s="2" t="s">
        <v>2842</v>
      </c>
      <c r="V170" s="2"/>
      <c r="W170" s="2"/>
      <c r="X170" s="2"/>
      <c r="Y170" s="2" t="s">
        <v>1084</v>
      </c>
      <c r="Z170" s="2" t="s">
        <v>3343</v>
      </c>
      <c r="AA170" s="2" t="s">
        <v>4044</v>
      </c>
      <c r="AB170" s="2" t="s">
        <v>1084</v>
      </c>
      <c r="AC170" s="2" t="s">
        <v>1704</v>
      </c>
      <c r="AD170" s="2" t="s">
        <v>2879</v>
      </c>
      <c r="AE170" s="2"/>
      <c r="AF170" s="2"/>
      <c r="AG170" s="2"/>
      <c r="AH170" s="2" t="s">
        <v>1769</v>
      </c>
      <c r="AI170" s="2" t="s">
        <v>1770</v>
      </c>
      <c r="AJ170" s="2" t="s">
        <v>2923</v>
      </c>
      <c r="AK170" s="2"/>
      <c r="AL170" s="2"/>
      <c r="AM170" s="2"/>
      <c r="AN170" s="2"/>
      <c r="AO170" s="2"/>
      <c r="AP170" s="2"/>
      <c r="AQ170" s="2"/>
      <c r="AR170" s="2"/>
      <c r="AS170" s="2"/>
      <c r="AT170" s="2" t="s">
        <v>1084</v>
      </c>
      <c r="AU170" s="3" t="s">
        <v>2535</v>
      </c>
      <c r="AV170" s="2" t="s">
        <v>2960</v>
      </c>
      <c r="AW170" s="2"/>
      <c r="AX170" s="2"/>
      <c r="AY170" s="2"/>
      <c r="AZ170" s="2"/>
      <c r="BA170" s="2"/>
      <c r="BB170" s="2"/>
      <c r="BC170" s="2" t="s">
        <v>2534</v>
      </c>
      <c r="BD170" s="2" t="s">
        <v>2535</v>
      </c>
      <c r="BE170" s="2" t="s">
        <v>2569</v>
      </c>
      <c r="BF170" s="2" t="s">
        <v>1084</v>
      </c>
      <c r="BG170" s="2" t="s">
        <v>2085</v>
      </c>
      <c r="BH170" s="2" t="s">
        <v>2124</v>
      </c>
      <c r="BI170" s="2"/>
      <c r="BJ170" s="2"/>
      <c r="BK170" s="2"/>
      <c r="BL170" s="2"/>
      <c r="BM170" s="2"/>
      <c r="BN170" s="2"/>
      <c r="BO170" s="2" t="s">
        <v>2412</v>
      </c>
      <c r="BP170" s="3" t="s">
        <v>3818</v>
      </c>
      <c r="BQ170" s="2" t="s">
        <v>2457</v>
      </c>
      <c r="BR170" s="2" t="s">
        <v>1952</v>
      </c>
      <c r="BS170" s="2" t="s">
        <v>1953</v>
      </c>
      <c r="BT170" s="2" t="s">
        <v>1978</v>
      </c>
      <c r="BU170" s="2"/>
      <c r="BV170" s="2"/>
      <c r="BW170" s="2"/>
      <c r="BX170" s="2"/>
      <c r="BY170" s="2"/>
      <c r="BZ170" s="2"/>
      <c r="CA170" s="2"/>
      <c r="CB170" s="2"/>
      <c r="CC170" s="2"/>
      <c r="CD170" s="2"/>
      <c r="CE170" s="2"/>
      <c r="CF170" s="2"/>
      <c r="CG170" s="2" t="s">
        <v>1084</v>
      </c>
      <c r="CH170" s="3" t="s">
        <v>3878</v>
      </c>
      <c r="CI170" s="2" t="s">
        <v>1889</v>
      </c>
      <c r="CJ170" s="2"/>
      <c r="CK170" s="2"/>
      <c r="CL170" s="2"/>
      <c r="CM170" s="2"/>
      <c r="CN170" s="2"/>
      <c r="CO170" s="2"/>
      <c r="CP170" s="2" t="s">
        <v>975</v>
      </c>
      <c r="CQ170" s="2" t="s">
        <v>1577</v>
      </c>
      <c r="CR170" s="2" t="s">
        <v>3116</v>
      </c>
      <c r="CS170" s="2"/>
      <c r="CT170" s="2"/>
      <c r="CU170" s="2"/>
      <c r="CV170" s="2"/>
      <c r="CW170" s="2"/>
      <c r="CX170" s="2"/>
      <c r="CY170" s="2" t="s">
        <v>3250</v>
      </c>
      <c r="CZ170" s="2"/>
      <c r="DA170" s="2"/>
      <c r="DB170" s="2"/>
      <c r="DC170" s="2"/>
      <c r="DD170" s="2"/>
      <c r="DE170" s="2"/>
      <c r="DF170" s="2"/>
      <c r="DG170" s="2"/>
      <c r="DH170" s="2"/>
      <c r="EW170" s="2"/>
      <c r="EX170" s="2"/>
      <c r="EY170" s="2"/>
    </row>
    <row r="171" spans="1:155" ht="19">
      <c r="A171" s="6">
        <v>88</v>
      </c>
      <c r="B171" s="5" t="s">
        <v>609</v>
      </c>
      <c r="C171" s="9" t="s">
        <v>3405</v>
      </c>
      <c r="D171" s="2" t="s">
        <v>973</v>
      </c>
      <c r="E171" s="2" t="s">
        <v>2600</v>
      </c>
      <c r="F171" s="2" t="s">
        <v>2635</v>
      </c>
      <c r="G171" s="2"/>
      <c r="H171" s="2"/>
      <c r="I171" s="2"/>
      <c r="J171" s="1" t="s">
        <v>4119</v>
      </c>
      <c r="K171" s="2" t="s">
        <v>1668</v>
      </c>
      <c r="L171" s="2" t="s">
        <v>2769</v>
      </c>
      <c r="M171" s="2" t="s">
        <v>1083</v>
      </c>
      <c r="N171" s="2" t="s">
        <v>2792</v>
      </c>
      <c r="O171" s="2" t="s">
        <v>2821</v>
      </c>
      <c r="P171" s="2"/>
      <c r="Q171" s="2"/>
      <c r="R171" s="2"/>
      <c r="S171" s="2"/>
      <c r="T171" s="2"/>
      <c r="U171" s="2"/>
      <c r="V171" s="2" t="s">
        <v>1284</v>
      </c>
      <c r="W171" s="2" t="s">
        <v>1110</v>
      </c>
      <c r="X171" s="2" t="s">
        <v>3986</v>
      </c>
      <c r="Y171" s="2" t="s">
        <v>1109</v>
      </c>
      <c r="Z171" s="3" t="s">
        <v>1110</v>
      </c>
      <c r="AA171" s="2" t="s">
        <v>4045</v>
      </c>
      <c r="AB171" s="2" t="s">
        <v>1083</v>
      </c>
      <c r="AC171" s="2" t="s">
        <v>1702</v>
      </c>
      <c r="AD171" s="2" t="s">
        <v>2880</v>
      </c>
      <c r="AE171" s="2"/>
      <c r="AF171" s="2"/>
      <c r="AG171" s="2"/>
      <c r="AH171" s="2" t="s">
        <v>1768</v>
      </c>
      <c r="AI171" s="2" t="s">
        <v>1110</v>
      </c>
      <c r="AJ171" s="2" t="s">
        <v>2924</v>
      </c>
      <c r="AK171" s="2" t="s">
        <v>2016</v>
      </c>
      <c r="AL171" s="3" t="s">
        <v>3627</v>
      </c>
      <c r="AM171" s="2" t="s">
        <v>2317</v>
      </c>
      <c r="AN171" s="2" t="s">
        <v>1083</v>
      </c>
      <c r="AO171" s="3" t="s">
        <v>3649</v>
      </c>
      <c r="AP171" s="2" t="s">
        <v>2290</v>
      </c>
      <c r="AQ171" s="2"/>
      <c r="AR171" s="2"/>
      <c r="AS171" s="2"/>
      <c r="AT171" s="2" t="s">
        <v>1109</v>
      </c>
      <c r="AU171" s="3" t="s">
        <v>1110</v>
      </c>
      <c r="AV171" s="2" t="s">
        <v>2961</v>
      </c>
      <c r="AW171" s="2"/>
      <c r="AX171" s="2"/>
      <c r="AY171" s="2"/>
      <c r="AZ171" s="2"/>
      <c r="BA171" s="2"/>
      <c r="BB171" s="2"/>
      <c r="BC171" s="2" t="s">
        <v>2533</v>
      </c>
      <c r="BD171" s="3" t="s">
        <v>3766</v>
      </c>
      <c r="BE171" s="2" t="s">
        <v>2458</v>
      </c>
      <c r="BF171" s="2" t="s">
        <v>1768</v>
      </c>
      <c r="BG171" s="3" t="s">
        <v>1110</v>
      </c>
      <c r="BH171" s="2" t="s">
        <v>2125</v>
      </c>
      <c r="BI171" s="2"/>
      <c r="BJ171" s="2"/>
      <c r="BK171" s="2"/>
      <c r="BL171" s="2" t="s">
        <v>2016</v>
      </c>
      <c r="BM171" s="2" t="s">
        <v>2017</v>
      </c>
      <c r="BN171" s="2" t="s">
        <v>2055</v>
      </c>
      <c r="BO171" s="2" t="s">
        <v>2411</v>
      </c>
      <c r="BP171" s="3" t="s">
        <v>3819</v>
      </c>
      <c r="BQ171" s="2" t="s">
        <v>2458</v>
      </c>
      <c r="BR171" s="2"/>
      <c r="BS171" s="2"/>
      <c r="BT171" s="2"/>
      <c r="BU171" s="2"/>
      <c r="BV171" s="2"/>
      <c r="BW171" s="2"/>
      <c r="BX171" s="2" t="s">
        <v>1797</v>
      </c>
      <c r="BY171" s="2" t="s">
        <v>1110</v>
      </c>
      <c r="BZ171" s="2" t="s">
        <v>3266</v>
      </c>
      <c r="CA171" s="2" t="s">
        <v>1768</v>
      </c>
      <c r="CB171" s="3" t="s">
        <v>1516</v>
      </c>
      <c r="CC171" s="2" t="s">
        <v>3049</v>
      </c>
      <c r="CD171" s="2"/>
      <c r="CE171" s="2"/>
      <c r="CF171" s="2"/>
      <c r="CG171" s="2" t="s">
        <v>1083</v>
      </c>
      <c r="CH171" s="3" t="s">
        <v>3879</v>
      </c>
      <c r="CI171" s="2" t="s">
        <v>1890</v>
      </c>
      <c r="CJ171" s="2" t="s">
        <v>1515</v>
      </c>
      <c r="CK171" s="2" t="s">
        <v>1516</v>
      </c>
      <c r="CL171" s="2" t="s">
        <v>4060</v>
      </c>
      <c r="CM171" s="2" t="s">
        <v>1394</v>
      </c>
      <c r="CN171" s="2" t="s">
        <v>1110</v>
      </c>
      <c r="CO171" s="2" t="s">
        <v>4099</v>
      </c>
      <c r="CP171" s="2" t="s">
        <v>1576</v>
      </c>
      <c r="CQ171" s="2" t="s">
        <v>1516</v>
      </c>
      <c r="CR171" s="2" t="s">
        <v>3117</v>
      </c>
      <c r="CS171" s="2" t="s">
        <v>1158</v>
      </c>
      <c r="CT171" s="2" t="s">
        <v>1110</v>
      </c>
      <c r="CU171" s="2" t="s">
        <v>3162</v>
      </c>
      <c r="CV171" s="2"/>
      <c r="CW171" s="2"/>
      <c r="CX171" s="2"/>
      <c r="CY171" s="11" t="s">
        <v>3327</v>
      </c>
      <c r="CZ171" s="2"/>
      <c r="DA171" s="2"/>
      <c r="DB171" s="2"/>
      <c r="DC171" s="2"/>
      <c r="DD171" s="2"/>
      <c r="DE171" s="2"/>
      <c r="DF171" s="2"/>
      <c r="DG171" s="2"/>
      <c r="DH171" s="2"/>
      <c r="EW171" s="2"/>
      <c r="EX171" s="2"/>
      <c r="EY171" s="2"/>
    </row>
    <row r="172" spans="1:155" ht="19">
      <c r="A172" s="6">
        <v>89</v>
      </c>
      <c r="B172" s="5" t="s">
        <v>610</v>
      </c>
      <c r="C172" s="9" t="s">
        <v>660</v>
      </c>
      <c r="D172" s="2" t="s">
        <v>974</v>
      </c>
      <c r="E172" s="3" t="s">
        <v>3953</v>
      </c>
      <c r="F172" s="2" t="s">
        <v>2636</v>
      </c>
      <c r="G172" s="2" t="s">
        <v>1033</v>
      </c>
      <c r="H172" s="3" t="s">
        <v>3959</v>
      </c>
      <c r="I172" s="2" t="s">
        <v>2725</v>
      </c>
      <c r="J172" s="1" t="s">
        <v>4120</v>
      </c>
      <c r="K172" s="3" t="s">
        <v>3490</v>
      </c>
      <c r="L172" s="2" t="s">
        <v>2770</v>
      </c>
      <c r="M172" s="2" t="s">
        <v>974</v>
      </c>
      <c r="N172" s="3" t="s">
        <v>3291</v>
      </c>
      <c r="O172" s="2" t="s">
        <v>2821</v>
      </c>
      <c r="P172" s="2"/>
      <c r="Q172" s="2"/>
      <c r="R172" s="2"/>
      <c r="S172" s="2" t="s">
        <v>1231</v>
      </c>
      <c r="T172" s="3" t="s">
        <v>3540</v>
      </c>
      <c r="U172" s="2" t="s">
        <v>1232</v>
      </c>
      <c r="V172" s="2" t="s">
        <v>1285</v>
      </c>
      <c r="W172" s="3" t="s">
        <v>3291</v>
      </c>
      <c r="X172" s="2" t="s">
        <v>3987</v>
      </c>
      <c r="Y172" s="2" t="s">
        <v>1285</v>
      </c>
      <c r="Z172" s="3" t="s">
        <v>3581</v>
      </c>
      <c r="AA172" s="2" t="s">
        <v>4028</v>
      </c>
      <c r="AB172" s="2" t="s">
        <v>1703</v>
      </c>
      <c r="AC172" s="3" t="s">
        <v>3291</v>
      </c>
      <c r="AD172" s="2" t="s">
        <v>2881</v>
      </c>
      <c r="AE172" s="2" t="s">
        <v>974</v>
      </c>
      <c r="AF172" s="3" t="s">
        <v>3291</v>
      </c>
      <c r="AG172" s="2" t="s">
        <v>2152</v>
      </c>
      <c r="AH172" s="2" t="s">
        <v>1285</v>
      </c>
      <c r="AI172" s="3" t="s">
        <v>3291</v>
      </c>
      <c r="AJ172" s="2" t="s">
        <v>2925</v>
      </c>
      <c r="AK172" s="2" t="s">
        <v>974</v>
      </c>
      <c r="AL172" s="3" t="s">
        <v>3291</v>
      </c>
      <c r="AM172" s="2" t="s">
        <v>2353</v>
      </c>
      <c r="AN172" s="2" t="s">
        <v>2277</v>
      </c>
      <c r="AO172" s="3" t="s">
        <v>3660</v>
      </c>
      <c r="AP172" s="2" t="s">
        <v>2291</v>
      </c>
      <c r="AQ172" s="2" t="s">
        <v>1231</v>
      </c>
      <c r="AR172" s="3" t="s">
        <v>3291</v>
      </c>
      <c r="AS172" s="2" t="s">
        <v>2238</v>
      </c>
      <c r="AT172" s="2" t="s">
        <v>1123</v>
      </c>
      <c r="AU172" s="3" t="s">
        <v>3739</v>
      </c>
      <c r="AV172" s="2" t="s">
        <v>2962</v>
      </c>
      <c r="AW172" s="2" t="s">
        <v>974</v>
      </c>
      <c r="AX172" s="3" t="s">
        <v>3291</v>
      </c>
      <c r="AY172" s="2" t="s">
        <v>57</v>
      </c>
      <c r="AZ172" s="2" t="s">
        <v>2146</v>
      </c>
      <c r="BA172" s="3" t="s">
        <v>3291</v>
      </c>
      <c r="BB172" s="2" t="s">
        <v>2152</v>
      </c>
      <c r="BC172" s="2"/>
      <c r="BD172" s="2"/>
      <c r="BE172" s="2"/>
      <c r="BF172" s="2" t="s">
        <v>1285</v>
      </c>
      <c r="BG172" s="3" t="s">
        <v>3291</v>
      </c>
      <c r="BH172" s="2" t="s">
        <v>2126</v>
      </c>
      <c r="BI172" s="2"/>
      <c r="BJ172" s="2"/>
      <c r="BK172" s="2"/>
      <c r="BL172" s="2" t="s">
        <v>974</v>
      </c>
      <c r="BM172" s="2" t="s">
        <v>3788</v>
      </c>
      <c r="BN172" s="2" t="s">
        <v>2980</v>
      </c>
      <c r="BO172" s="2" t="s">
        <v>2419</v>
      </c>
      <c r="BP172" s="3" t="s">
        <v>660</v>
      </c>
      <c r="BQ172" s="2" t="s">
        <v>2152</v>
      </c>
      <c r="BR172" s="2" t="s">
        <v>1946</v>
      </c>
      <c r="BS172" s="3" t="s">
        <v>3291</v>
      </c>
      <c r="BT172" s="2" t="s">
        <v>1979</v>
      </c>
      <c r="BU172" s="2" t="s">
        <v>974</v>
      </c>
      <c r="BV172" s="3" t="s">
        <v>660</v>
      </c>
      <c r="BW172" s="2" t="s">
        <v>2991</v>
      </c>
      <c r="BX172" s="2" t="s">
        <v>974</v>
      </c>
      <c r="BY172" s="3" t="s">
        <v>3836</v>
      </c>
      <c r="BZ172" s="2" t="s">
        <v>3267</v>
      </c>
      <c r="CA172" s="2" t="s">
        <v>1285</v>
      </c>
      <c r="CB172" s="3" t="s">
        <v>3871</v>
      </c>
      <c r="CC172" s="2" t="s">
        <v>3050</v>
      </c>
      <c r="CD172" s="2"/>
      <c r="CE172" s="2"/>
      <c r="CF172" s="2"/>
      <c r="CG172" s="2" t="s">
        <v>1836</v>
      </c>
      <c r="CH172" s="3" t="s">
        <v>3880</v>
      </c>
      <c r="CI172" s="2" t="s">
        <v>1891</v>
      </c>
      <c r="CJ172" s="2" t="s">
        <v>1517</v>
      </c>
      <c r="CK172" s="2" t="s">
        <v>3895</v>
      </c>
      <c r="CL172" s="2" t="s">
        <v>4061</v>
      </c>
      <c r="CM172" s="2" t="s">
        <v>974</v>
      </c>
      <c r="CN172" s="3" t="s">
        <v>3291</v>
      </c>
      <c r="CO172" s="2" t="s">
        <v>3085</v>
      </c>
      <c r="CP172" s="2" t="s">
        <v>974</v>
      </c>
      <c r="CQ172" s="3" t="s">
        <v>3291</v>
      </c>
      <c r="CR172" s="2" t="s">
        <v>3118</v>
      </c>
      <c r="CS172" s="2" t="s">
        <v>1159</v>
      </c>
      <c r="CT172" s="3" t="s">
        <v>660</v>
      </c>
      <c r="CU172" s="2" t="s">
        <v>3163</v>
      </c>
      <c r="CV172" s="2" t="s">
        <v>1471</v>
      </c>
      <c r="CW172" s="3" t="s">
        <v>660</v>
      </c>
      <c r="CX172" s="2" t="s">
        <v>3187</v>
      </c>
      <c r="CY172" s="2" t="s">
        <v>3248</v>
      </c>
      <c r="CZ172" s="2"/>
      <c r="DA172" s="2"/>
      <c r="DB172" s="2"/>
      <c r="DC172" s="2"/>
      <c r="DD172" s="2"/>
      <c r="DE172" s="2"/>
      <c r="DF172" s="2"/>
      <c r="DG172" s="2"/>
      <c r="DH172" s="2"/>
      <c r="EW172" s="2"/>
      <c r="EX172" s="2"/>
      <c r="EY172" s="2"/>
    </row>
    <row r="173" spans="1:155">
      <c r="A173" s="6">
        <v>90</v>
      </c>
      <c r="B173" s="5" t="s">
        <v>611</v>
      </c>
      <c r="C173" s="9" t="s">
        <v>639</v>
      </c>
      <c r="D173" s="2"/>
      <c r="E173" s="2"/>
      <c r="F173" s="2"/>
      <c r="G173" s="2" t="s">
        <v>1034</v>
      </c>
      <c r="H173" s="3" t="s">
        <v>1104</v>
      </c>
      <c r="I173" s="2" t="s">
        <v>2726</v>
      </c>
      <c r="J173" s="2" t="s">
        <v>1607</v>
      </c>
      <c r="K173" s="2"/>
      <c r="L173" s="2" t="s">
        <v>2771</v>
      </c>
      <c r="M173" s="2"/>
      <c r="N173" s="2"/>
      <c r="O173" s="2"/>
      <c r="P173" s="2"/>
      <c r="Q173" s="2"/>
      <c r="R173" s="2"/>
      <c r="S173" s="2"/>
      <c r="T173" s="2"/>
      <c r="U173" s="2"/>
      <c r="V173" s="2" t="s">
        <v>1286</v>
      </c>
      <c r="W173" s="2" t="s">
        <v>1287</v>
      </c>
      <c r="X173" s="2" t="s">
        <v>3998</v>
      </c>
      <c r="Y173" s="2"/>
      <c r="Z173" s="2"/>
      <c r="AA173" s="2"/>
      <c r="AB173" s="2"/>
      <c r="AC173" s="2"/>
      <c r="AD173" s="2"/>
      <c r="AE173" s="2"/>
      <c r="AF173" s="2"/>
      <c r="AG173" s="2"/>
      <c r="AH173" s="2" t="s">
        <v>1286</v>
      </c>
      <c r="AI173" s="2" t="s">
        <v>1287</v>
      </c>
      <c r="AJ173" s="2" t="s">
        <v>2924</v>
      </c>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t="s">
        <v>1286</v>
      </c>
      <c r="CB173" s="3" t="s">
        <v>639</v>
      </c>
      <c r="CC173" s="2" t="s">
        <v>3051</v>
      </c>
      <c r="CD173" s="2"/>
      <c r="CE173" s="2"/>
      <c r="CF173" s="2"/>
      <c r="CG173" s="2"/>
      <c r="CI173" s="2"/>
      <c r="CJ173" s="2"/>
      <c r="CK173" s="2"/>
      <c r="CL173" s="2"/>
      <c r="CM173" s="2"/>
      <c r="CN173" s="2"/>
      <c r="CO173" s="2"/>
      <c r="CP173" s="2"/>
      <c r="CQ173" s="2"/>
      <c r="CR173" s="2"/>
      <c r="CS173" s="2"/>
      <c r="CT173" s="2"/>
      <c r="CU173" s="2"/>
      <c r="CV173" s="2"/>
      <c r="CW173" s="2"/>
      <c r="CX173" s="2"/>
      <c r="CY173" s="2" t="s">
        <v>3249</v>
      </c>
      <c r="CZ173" s="2"/>
      <c r="DA173" s="2"/>
      <c r="DB173" s="2"/>
      <c r="DC173" s="2"/>
      <c r="DD173" s="2"/>
      <c r="DE173" s="2"/>
      <c r="DF173" s="2"/>
      <c r="DG173" s="2"/>
      <c r="DH173" s="2"/>
      <c r="EW173" s="2"/>
      <c r="EX173" s="2"/>
      <c r="EY173" s="2"/>
    </row>
    <row r="174" spans="1:155">
      <c r="A174" s="6">
        <v>91</v>
      </c>
      <c r="B174" s="5" t="s">
        <v>613</v>
      </c>
      <c r="C174" s="9" t="s">
        <v>3406</v>
      </c>
      <c r="D174" s="2" t="s">
        <v>976</v>
      </c>
      <c r="E174" s="3" t="s">
        <v>3428</v>
      </c>
      <c r="F174" s="2" t="s">
        <v>2637</v>
      </c>
      <c r="G174" s="2" t="s">
        <v>1036</v>
      </c>
      <c r="H174" s="3" t="s">
        <v>1112</v>
      </c>
      <c r="I174" s="2" t="s">
        <v>2727</v>
      </c>
      <c r="J174" s="2"/>
      <c r="K174" s="2"/>
      <c r="L174" s="2"/>
      <c r="M174" s="2" t="s">
        <v>976</v>
      </c>
      <c r="N174" s="3" t="s">
        <v>1112</v>
      </c>
      <c r="O174" s="2" t="s">
        <v>2822</v>
      </c>
      <c r="P174" s="2"/>
      <c r="Q174" s="2"/>
      <c r="R174" s="2"/>
      <c r="S174" s="2" t="s">
        <v>1233</v>
      </c>
      <c r="T174" s="3" t="s">
        <v>3532</v>
      </c>
      <c r="U174" s="2" t="s">
        <v>2843</v>
      </c>
      <c r="V174" s="2" t="s">
        <v>1111</v>
      </c>
      <c r="W174" s="2" t="s">
        <v>1112</v>
      </c>
      <c r="X174" s="2" t="s">
        <v>3997</v>
      </c>
      <c r="Y174" s="2" t="s">
        <v>1111</v>
      </c>
      <c r="Z174" s="3" t="s">
        <v>3576</v>
      </c>
      <c r="AA174" s="2" t="s">
        <v>4046</v>
      </c>
      <c r="AB174" s="2" t="s">
        <v>1705</v>
      </c>
      <c r="AC174" s="2" t="s">
        <v>1706</v>
      </c>
      <c r="AD174" s="2" t="s">
        <v>2882</v>
      </c>
      <c r="AE174" s="2"/>
      <c r="AF174" s="2"/>
      <c r="AG174" s="2"/>
      <c r="AH174" s="2"/>
      <c r="AI174" s="2"/>
      <c r="AJ174" s="2"/>
      <c r="AK174" s="2"/>
      <c r="AL174" s="2"/>
      <c r="AM174" s="2"/>
      <c r="AN174" s="2" t="s">
        <v>976</v>
      </c>
      <c r="AO174" s="3" t="s">
        <v>3650</v>
      </c>
      <c r="AP174" s="2" t="s">
        <v>2292</v>
      </c>
      <c r="AQ174" s="2" t="s">
        <v>1111</v>
      </c>
      <c r="AR174" s="3" t="s">
        <v>1559</v>
      </c>
      <c r="AS174" s="2"/>
      <c r="AT174" s="2" t="s">
        <v>1111</v>
      </c>
      <c r="AU174" s="3" t="s">
        <v>1112</v>
      </c>
      <c r="AV174" s="2" t="s">
        <v>2963</v>
      </c>
      <c r="AW174" s="2"/>
      <c r="AX174" s="2"/>
      <c r="AY174" s="2"/>
      <c r="AZ174" s="2"/>
      <c r="BA174" s="2"/>
      <c r="BB174" s="2"/>
      <c r="BC174" s="2" t="s">
        <v>2536</v>
      </c>
      <c r="BD174" s="3" t="s">
        <v>3767</v>
      </c>
      <c r="BE174" s="2" t="s">
        <v>2570</v>
      </c>
      <c r="BF174" s="2" t="s">
        <v>2094</v>
      </c>
      <c r="BG174" s="2" t="s">
        <v>1559</v>
      </c>
      <c r="BH174" s="2" t="s">
        <v>2137</v>
      </c>
      <c r="BI174" s="2"/>
      <c r="BJ174" s="2"/>
      <c r="BK174" s="2"/>
      <c r="BL174" s="2" t="s">
        <v>1111</v>
      </c>
      <c r="BM174" s="2" t="s">
        <v>1112</v>
      </c>
      <c r="BN174" s="2" t="s">
        <v>2056</v>
      </c>
      <c r="BO174" s="2" t="s">
        <v>2413</v>
      </c>
      <c r="BP174" s="3" t="s">
        <v>3820</v>
      </c>
      <c r="BQ174" s="2" t="s">
        <v>2459</v>
      </c>
      <c r="BR174" s="2"/>
      <c r="BS174" s="2"/>
      <c r="BT174" s="2"/>
      <c r="BU174" s="2"/>
      <c r="BV174" s="2"/>
      <c r="BW174" s="2"/>
      <c r="BX174" s="2"/>
      <c r="BY174" s="2"/>
      <c r="BZ174" s="2"/>
      <c r="CA174" s="2" t="s">
        <v>1111</v>
      </c>
      <c r="CB174" s="3" t="s">
        <v>1559</v>
      </c>
      <c r="CC174" s="2" t="s">
        <v>3052</v>
      </c>
      <c r="CD174" s="2"/>
      <c r="CE174" s="2"/>
      <c r="CF174" s="2"/>
      <c r="CG174" s="2" t="s">
        <v>976</v>
      </c>
      <c r="CH174" s="3" t="s">
        <v>3881</v>
      </c>
      <c r="CI174" s="2" t="s">
        <v>1892</v>
      </c>
      <c r="CJ174" s="2" t="s">
        <v>1518</v>
      </c>
      <c r="CK174" s="2" t="s">
        <v>1112</v>
      </c>
      <c r="CL174" s="2" t="s">
        <v>4062</v>
      </c>
      <c r="CM174" s="2"/>
      <c r="CN174" s="2"/>
      <c r="CO174" s="2"/>
      <c r="CP174" s="2" t="s">
        <v>1578</v>
      </c>
      <c r="CQ174" s="2" t="s">
        <v>1112</v>
      </c>
      <c r="CR174" s="2" t="s">
        <v>3119</v>
      </c>
      <c r="CS174" s="2" t="s">
        <v>1160</v>
      </c>
      <c r="CT174" s="2" t="s">
        <v>1112</v>
      </c>
      <c r="CU174" s="2" t="s">
        <v>3164</v>
      </c>
      <c r="CV174" s="2"/>
      <c r="CW174" s="2"/>
      <c r="CX174" s="2"/>
      <c r="CY174" s="2" t="s">
        <v>3251</v>
      </c>
      <c r="CZ174" s="2"/>
      <c r="DA174" s="2"/>
      <c r="DB174" s="2"/>
      <c r="DC174" s="2"/>
      <c r="DD174" s="2"/>
      <c r="DE174" s="2"/>
      <c r="DF174" s="2"/>
      <c r="DG174" s="2"/>
      <c r="DH174" s="2"/>
      <c r="EW174" s="2"/>
      <c r="EX174" s="2"/>
      <c r="EY174" s="2"/>
    </row>
    <row r="175" spans="1:155">
      <c r="A175" s="6">
        <v>92</v>
      </c>
      <c r="B175" s="5" t="s">
        <v>614</v>
      </c>
      <c r="C175" s="9" t="s">
        <v>3332</v>
      </c>
      <c r="D175" s="2" t="s">
        <v>977</v>
      </c>
      <c r="E175" s="3" t="s">
        <v>3429</v>
      </c>
      <c r="F175" s="2" t="s">
        <v>2638</v>
      </c>
      <c r="G175" s="2" t="s">
        <v>1037</v>
      </c>
      <c r="H175" s="3" t="s">
        <v>3458</v>
      </c>
      <c r="I175" s="2" t="s">
        <v>2728</v>
      </c>
      <c r="J175" s="2"/>
      <c r="K175" s="2"/>
      <c r="L175" s="2"/>
      <c r="M175" s="2"/>
      <c r="N175" s="2"/>
      <c r="O175" s="2"/>
      <c r="P175" s="2"/>
      <c r="Q175" s="2"/>
      <c r="R175" s="2"/>
      <c r="S175" s="2"/>
      <c r="T175" s="2"/>
      <c r="U175" s="2"/>
      <c r="V175" s="2" t="s">
        <v>977</v>
      </c>
      <c r="W175" s="3" t="s">
        <v>3303</v>
      </c>
      <c r="X175" s="2" t="s">
        <v>3988</v>
      </c>
      <c r="Y175" s="2" t="s">
        <v>977</v>
      </c>
      <c r="Z175" s="3" t="s">
        <v>3458</v>
      </c>
      <c r="AA175" s="2" t="s">
        <v>4029</v>
      </c>
      <c r="AB175" s="2"/>
      <c r="AC175" s="2"/>
      <c r="AD175" s="2"/>
      <c r="AE175" s="2"/>
      <c r="AF175" s="2"/>
      <c r="AG175" s="2"/>
      <c r="AH175" s="2" t="s">
        <v>1771</v>
      </c>
      <c r="AI175" s="3" t="s">
        <v>3598</v>
      </c>
      <c r="AJ175" s="2" t="s">
        <v>2926</v>
      </c>
      <c r="AK175" s="2" t="s">
        <v>977</v>
      </c>
      <c r="AL175" s="3" t="s">
        <v>3303</v>
      </c>
      <c r="AM175" s="2" t="s">
        <v>2354</v>
      </c>
      <c r="AN175" s="2"/>
      <c r="AO175" s="2"/>
      <c r="AP175" s="2"/>
      <c r="AQ175" s="2"/>
      <c r="AR175" s="2"/>
      <c r="AS175" s="2"/>
      <c r="AT175" s="2" t="s">
        <v>977</v>
      </c>
      <c r="AU175" s="3" t="s">
        <v>3728</v>
      </c>
      <c r="AV175" s="2" t="s">
        <v>2964</v>
      </c>
      <c r="AW175" s="2"/>
      <c r="AX175" s="2"/>
      <c r="AY175" s="2"/>
      <c r="AZ175" s="2"/>
      <c r="BA175" s="2"/>
      <c r="BB175" s="2"/>
      <c r="BC175" s="2" t="s">
        <v>2537</v>
      </c>
      <c r="BD175" s="3" t="s">
        <v>3598</v>
      </c>
      <c r="BE175" s="2" t="s">
        <v>2571</v>
      </c>
      <c r="BF175" s="2" t="s">
        <v>977</v>
      </c>
      <c r="BG175" s="3" t="s">
        <v>3458</v>
      </c>
      <c r="BH175" s="2" t="s">
        <v>2127</v>
      </c>
      <c r="BI175" s="2"/>
      <c r="BJ175" s="2"/>
      <c r="BK175" s="2"/>
      <c r="BL175" s="2" t="s">
        <v>1771</v>
      </c>
      <c r="BM175" s="3" t="s">
        <v>3789</v>
      </c>
      <c r="BN175" s="2" t="s">
        <v>2057</v>
      </c>
      <c r="BO175" s="2"/>
      <c r="BP175" s="2"/>
      <c r="BQ175" s="2"/>
      <c r="BR175" s="2"/>
      <c r="BS175" s="2"/>
      <c r="BT175" s="2"/>
      <c r="BU175" s="2"/>
      <c r="BV175" s="2"/>
      <c r="BW175" s="2"/>
      <c r="BX175" s="2"/>
      <c r="BY175" s="2"/>
      <c r="BZ175" s="2"/>
      <c r="CA175" s="2" t="s">
        <v>1771</v>
      </c>
      <c r="CB175" s="3" t="s">
        <v>3458</v>
      </c>
      <c r="CC175" s="2" t="s">
        <v>3053</v>
      </c>
      <c r="CD175" s="2"/>
      <c r="CE175" s="2"/>
      <c r="CF175" s="2"/>
      <c r="CG175" s="2" t="s">
        <v>977</v>
      </c>
      <c r="CH175" s="2" t="s">
        <v>3882</v>
      </c>
      <c r="CI175" s="2" t="s">
        <v>1893</v>
      </c>
      <c r="CJ175" s="2" t="s">
        <v>1495</v>
      </c>
      <c r="CK175" s="3" t="s">
        <v>3312</v>
      </c>
      <c r="CL175" s="2" t="s">
        <v>4063</v>
      </c>
      <c r="CM175" s="2" t="s">
        <v>977</v>
      </c>
      <c r="CN175" s="3" t="s">
        <v>3303</v>
      </c>
      <c r="CO175" s="2" t="s">
        <v>3086</v>
      </c>
      <c r="CP175" s="2" t="s">
        <v>1435</v>
      </c>
      <c r="CQ175" s="3" t="s">
        <v>3285</v>
      </c>
      <c r="CR175" s="2" t="s">
        <v>3120</v>
      </c>
      <c r="CS175" s="2"/>
      <c r="CT175" s="2"/>
      <c r="CU175" s="2"/>
      <c r="CV175" s="2"/>
      <c r="CW175" s="2"/>
      <c r="CX175" s="2"/>
      <c r="CY175" s="2"/>
      <c r="CZ175" s="2"/>
      <c r="DA175" s="2"/>
      <c r="DB175" s="2"/>
      <c r="DC175" s="2"/>
      <c r="DD175" s="2"/>
      <c r="DE175" s="2"/>
      <c r="DF175" s="2"/>
      <c r="DG175" s="2"/>
      <c r="DH175" s="2"/>
      <c r="EW175" s="2"/>
      <c r="EX175" s="2"/>
      <c r="EY175" s="2"/>
    </row>
    <row r="176" spans="1:155">
      <c r="A176" s="6">
        <v>93</v>
      </c>
      <c r="B176" s="5" t="s">
        <v>615</v>
      </c>
      <c r="C176" s="9" t="s">
        <v>642</v>
      </c>
      <c r="D176" s="2" t="s">
        <v>978</v>
      </c>
      <c r="E176" s="3" t="s">
        <v>1113</v>
      </c>
      <c r="F176" s="2" t="s">
        <v>2639</v>
      </c>
      <c r="G176" s="2" t="s">
        <v>1038</v>
      </c>
      <c r="H176" s="3" t="s">
        <v>3459</v>
      </c>
      <c r="I176" s="2" t="s">
        <v>2729</v>
      </c>
      <c r="J176" s="2" t="s">
        <v>1610</v>
      </c>
      <c r="K176" s="2" t="s">
        <v>1113</v>
      </c>
      <c r="L176" s="2" t="s">
        <v>2772</v>
      </c>
      <c r="M176" s="2" t="s">
        <v>978</v>
      </c>
      <c r="N176" s="3" t="s">
        <v>1113</v>
      </c>
      <c r="O176" s="2" t="s">
        <v>2793</v>
      </c>
      <c r="P176" s="2"/>
      <c r="Q176" s="2"/>
      <c r="R176" s="2"/>
      <c r="S176" s="2" t="s">
        <v>1234</v>
      </c>
      <c r="T176" s="3" t="s">
        <v>3533</v>
      </c>
      <c r="U176" s="2" t="s">
        <v>2844</v>
      </c>
      <c r="V176" s="2"/>
      <c r="W176" s="2"/>
      <c r="X176" s="2"/>
      <c r="Y176" s="2" t="s">
        <v>1329</v>
      </c>
      <c r="Z176" s="3" t="s">
        <v>3459</v>
      </c>
      <c r="AA176" s="2" t="s">
        <v>4047</v>
      </c>
      <c r="AB176" s="2"/>
      <c r="AC176" s="2"/>
      <c r="AD176" s="2"/>
      <c r="AE176" s="2"/>
      <c r="AF176" s="2"/>
      <c r="AG176" s="2"/>
      <c r="AH176" s="2"/>
      <c r="AI176" s="2"/>
      <c r="AJ176" s="2"/>
      <c r="AK176" s="2"/>
      <c r="AL176" s="2"/>
      <c r="AM176" s="2"/>
      <c r="AN176" s="2" t="s">
        <v>978</v>
      </c>
      <c r="AO176" s="3" t="s">
        <v>3661</v>
      </c>
      <c r="AP176" s="2" t="s">
        <v>2293</v>
      </c>
      <c r="AQ176" s="2" t="s">
        <v>2189</v>
      </c>
      <c r="AR176" s="3" t="s">
        <v>3714</v>
      </c>
      <c r="AS176" s="2" t="s">
        <v>2239</v>
      </c>
      <c r="AT176" s="2" t="s">
        <v>978</v>
      </c>
      <c r="AU176" s="3" t="s">
        <v>1113</v>
      </c>
      <c r="AV176" s="2" t="s">
        <v>2965</v>
      </c>
      <c r="AW176" s="2"/>
      <c r="AX176" s="2"/>
      <c r="AY176" s="2"/>
      <c r="AZ176" s="2"/>
      <c r="BA176" s="2"/>
      <c r="BB176" s="2"/>
      <c r="BC176" s="2"/>
      <c r="BD176" s="2"/>
      <c r="BE176" s="2"/>
      <c r="BF176" s="2" t="s">
        <v>2086</v>
      </c>
      <c r="BG176" s="2"/>
      <c r="BH176" s="2"/>
      <c r="BI176" s="2"/>
      <c r="BJ176" s="2"/>
      <c r="BK176" s="2"/>
      <c r="BL176" s="2"/>
      <c r="BM176" s="2"/>
      <c r="BN176" s="2"/>
      <c r="BO176" s="2" t="s">
        <v>2414</v>
      </c>
      <c r="BP176" s="2"/>
      <c r="BQ176" s="2"/>
      <c r="BR176" s="2" t="s">
        <v>1954</v>
      </c>
      <c r="BS176" s="2" t="s">
        <v>1113</v>
      </c>
      <c r="BT176" s="2" t="s">
        <v>1980</v>
      </c>
      <c r="BU176" s="2"/>
      <c r="BV176" s="2"/>
      <c r="BW176" s="2"/>
      <c r="BX176" s="2"/>
      <c r="BY176" s="2"/>
      <c r="BZ176" s="2"/>
      <c r="CA176" s="2" t="s">
        <v>1936</v>
      </c>
      <c r="CB176" s="3" t="s">
        <v>642</v>
      </c>
      <c r="CC176" s="2" t="s">
        <v>3054</v>
      </c>
      <c r="CD176" s="2"/>
      <c r="CE176" s="2"/>
      <c r="CF176" s="2"/>
      <c r="CG176" s="2" t="s">
        <v>978</v>
      </c>
      <c r="CH176" s="3" t="s">
        <v>3533</v>
      </c>
      <c r="CI176" s="2" t="s">
        <v>1894</v>
      </c>
      <c r="CJ176" s="2" t="s">
        <v>978</v>
      </c>
      <c r="CK176" s="2" t="s">
        <v>642</v>
      </c>
      <c r="CL176" s="2" t="s">
        <v>4060</v>
      </c>
      <c r="CM176" s="2"/>
      <c r="CN176" s="2"/>
      <c r="CO176" s="2"/>
      <c r="CP176" s="2" t="s">
        <v>978</v>
      </c>
      <c r="CQ176" s="2" t="s">
        <v>1113</v>
      </c>
      <c r="CR176" s="2" t="s">
        <v>3121</v>
      </c>
      <c r="CS176" s="2"/>
      <c r="CT176" s="2"/>
      <c r="CU176" s="2"/>
      <c r="CV176" s="2"/>
      <c r="CW176" s="2"/>
      <c r="CX176" s="2"/>
      <c r="CY176" s="2" t="s">
        <v>3252</v>
      </c>
      <c r="CZ176" s="2"/>
      <c r="DA176" s="2"/>
      <c r="DB176" s="2"/>
      <c r="DC176" s="2"/>
      <c r="DD176" s="2"/>
      <c r="DE176" s="2"/>
      <c r="DF176" s="2"/>
      <c r="DG176" s="2"/>
      <c r="DH176" s="2"/>
      <c r="EW176" s="2"/>
      <c r="EX176" s="2"/>
      <c r="EY176" s="2"/>
    </row>
    <row r="177" spans="1:155" ht="19">
      <c r="A177" s="133">
        <v>94</v>
      </c>
      <c r="B177" s="132" t="s">
        <v>661</v>
      </c>
      <c r="C177" s="9" t="s">
        <v>3407</v>
      </c>
      <c r="D177" s="2"/>
      <c r="E177" s="2"/>
      <c r="F177" s="2"/>
      <c r="G177" s="2" t="s">
        <v>2669</v>
      </c>
      <c r="H177" s="2" t="s">
        <v>1056</v>
      </c>
      <c r="I177" s="2" t="s">
        <v>2730</v>
      </c>
      <c r="J177" s="1" t="s">
        <v>4121</v>
      </c>
      <c r="K177" s="2" t="s">
        <v>1056</v>
      </c>
      <c r="L177" s="2" t="s">
        <v>2773</v>
      </c>
      <c r="M177" s="2"/>
      <c r="N177" s="2"/>
      <c r="O177" s="2"/>
      <c r="P177" s="2"/>
      <c r="Q177" s="2"/>
      <c r="R177" s="2"/>
      <c r="S177" s="2"/>
      <c r="T177" s="2"/>
      <c r="U177" s="2"/>
      <c r="V177" s="2" t="s">
        <v>1288</v>
      </c>
      <c r="W177" s="2" t="s">
        <v>1056</v>
      </c>
      <c r="X177" s="2" t="s">
        <v>3989</v>
      </c>
      <c r="Y177" s="2"/>
      <c r="Z177" s="2"/>
      <c r="AA177" s="2"/>
      <c r="AB177" s="2"/>
      <c r="AC177" s="2"/>
      <c r="AD177" s="2"/>
      <c r="AE177" s="2"/>
      <c r="AF177" s="2"/>
      <c r="AG177" s="2"/>
      <c r="AH177" s="2" t="s">
        <v>1772</v>
      </c>
      <c r="AI177" s="2" t="s">
        <v>1056</v>
      </c>
      <c r="AJ177" s="2" t="s">
        <v>2927</v>
      </c>
      <c r="AK177" s="2" t="s">
        <v>2318</v>
      </c>
      <c r="AL177" s="3" t="s">
        <v>3407</v>
      </c>
      <c r="AM177" s="2" t="s">
        <v>2355</v>
      </c>
      <c r="AN177" s="2"/>
      <c r="AO177" s="2"/>
      <c r="AP177" s="2"/>
      <c r="AQ177" s="2" t="s">
        <v>1114</v>
      </c>
      <c r="AR177" s="3" t="s">
        <v>1056</v>
      </c>
      <c r="AS177" s="2" t="s">
        <v>2240</v>
      </c>
      <c r="AT177" s="2" t="s">
        <v>1114</v>
      </c>
      <c r="AU177" s="3" t="s">
        <v>1056</v>
      </c>
      <c r="AV177" s="2" t="s">
        <v>2966</v>
      </c>
      <c r="AW177" s="2"/>
      <c r="AX177" s="2"/>
      <c r="AY177" s="2"/>
      <c r="AZ177" s="2"/>
      <c r="BA177" s="2"/>
      <c r="BB177" s="2"/>
      <c r="BC177" s="2"/>
      <c r="BD177" s="2"/>
      <c r="BE177" s="2"/>
      <c r="BF177" s="2" t="s">
        <v>2087</v>
      </c>
      <c r="BG177" s="2"/>
      <c r="BH177" s="2"/>
      <c r="BI177" s="2"/>
      <c r="BJ177" s="2"/>
      <c r="BK177" s="2"/>
      <c r="BL177" s="2" t="s">
        <v>1395</v>
      </c>
      <c r="BM177" s="2" t="s">
        <v>1056</v>
      </c>
      <c r="BN177" s="2" t="s">
        <v>2058</v>
      </c>
      <c r="BO177" s="2"/>
      <c r="BP177" s="2"/>
      <c r="BQ177" s="2"/>
      <c r="BR177" s="2"/>
      <c r="BS177" s="2"/>
      <c r="BT177" s="2"/>
      <c r="BU177" s="2"/>
      <c r="BV177" s="2"/>
      <c r="BW177" s="2"/>
      <c r="BX177" s="2"/>
      <c r="BY177" s="2"/>
      <c r="BZ177" s="2"/>
      <c r="CA177" s="2" t="s">
        <v>1937</v>
      </c>
      <c r="CB177" s="3" t="s">
        <v>3407</v>
      </c>
      <c r="CC177" s="2" t="s">
        <v>3055</v>
      </c>
      <c r="CD177" s="2"/>
      <c r="CE177" s="2"/>
      <c r="CF177" s="2"/>
      <c r="CG177" s="2"/>
      <c r="CI177" s="2"/>
      <c r="CJ177" s="2" t="s">
        <v>1519</v>
      </c>
      <c r="CK177" s="2" t="s">
        <v>1056</v>
      </c>
      <c r="CL177" s="2" t="s">
        <v>4064</v>
      </c>
      <c r="CM177" s="2" t="s">
        <v>1395</v>
      </c>
      <c r="CN177" s="3" t="s">
        <v>1056</v>
      </c>
      <c r="CO177" s="2" t="s">
        <v>4101</v>
      </c>
      <c r="CP177" s="2" t="s">
        <v>1579</v>
      </c>
      <c r="CQ177" s="2" t="s">
        <v>1056</v>
      </c>
      <c r="CR177" s="2" t="s">
        <v>3122</v>
      </c>
      <c r="CS177" s="2" t="s">
        <v>1170</v>
      </c>
      <c r="CT177" s="2" t="s">
        <v>1056</v>
      </c>
      <c r="CU177" s="2" t="s">
        <v>3165</v>
      </c>
      <c r="CV177" s="2"/>
      <c r="CW177" s="2"/>
      <c r="CX177" s="2"/>
      <c r="CY177" s="2" t="s">
        <v>3253</v>
      </c>
      <c r="CZ177" s="2"/>
      <c r="DA177" s="2"/>
      <c r="DB177" s="2"/>
      <c r="DC177" s="2"/>
      <c r="DD177" s="2"/>
      <c r="DE177" s="2"/>
      <c r="DF177" s="2"/>
      <c r="DG177" s="2"/>
      <c r="DH177" s="2"/>
      <c r="EW177" s="2"/>
      <c r="EX177" s="2"/>
      <c r="EY177" s="2"/>
    </row>
    <row r="178" spans="1:155">
      <c r="A178" s="133"/>
      <c r="B178" s="132"/>
      <c r="C178" s="9"/>
      <c r="D178" s="2"/>
      <c r="E178" s="2"/>
      <c r="F178" s="2"/>
      <c r="G178" s="2" t="s">
        <v>2670</v>
      </c>
      <c r="H178" s="2" t="s">
        <v>2671</v>
      </c>
      <c r="I178" s="2" t="s">
        <v>2730</v>
      </c>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3"/>
      <c r="AM178" s="2"/>
      <c r="AN178" s="2"/>
      <c r="AO178" s="2"/>
      <c r="AP178" s="2"/>
      <c r="AQ178" s="2"/>
      <c r="AR178" s="3"/>
      <c r="AS178" s="2"/>
      <c r="AT178" s="2"/>
      <c r="AU178" s="3"/>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3"/>
      <c r="CC178" s="2"/>
      <c r="CD178" s="2"/>
      <c r="CE178" s="2"/>
      <c r="CF178" s="2"/>
      <c r="CG178" s="2"/>
      <c r="CI178" s="2"/>
      <c r="CJ178" s="2"/>
      <c r="CK178" s="2"/>
      <c r="CL178" s="2"/>
      <c r="CM178" s="2"/>
      <c r="CN178" s="3"/>
      <c r="CO178" s="2"/>
      <c r="CP178" s="2"/>
      <c r="CQ178" s="2"/>
      <c r="CR178" s="2"/>
      <c r="CS178" s="2"/>
      <c r="CT178" s="2"/>
      <c r="CU178" s="2"/>
      <c r="CV178" s="2"/>
      <c r="CW178" s="2"/>
      <c r="CX178" s="2"/>
      <c r="CY178" s="2"/>
      <c r="CZ178" s="2"/>
      <c r="DA178" s="2"/>
      <c r="DB178" s="2"/>
      <c r="DC178" s="2"/>
      <c r="DD178" s="2"/>
      <c r="DE178" s="2"/>
      <c r="DF178" s="2"/>
      <c r="DG178" s="2"/>
      <c r="DH178" s="2"/>
      <c r="EW178" s="2"/>
      <c r="EX178" s="2"/>
      <c r="EY178" s="2"/>
    </row>
    <row r="179" spans="1:155">
      <c r="A179" s="133"/>
      <c r="B179" s="132"/>
      <c r="C179" s="9"/>
      <c r="D179" s="2"/>
      <c r="E179" s="2"/>
      <c r="F179" s="2"/>
      <c r="G179" s="2" t="s">
        <v>2672</v>
      </c>
      <c r="H179" s="2" t="s">
        <v>2673</v>
      </c>
      <c r="I179" s="2" t="s">
        <v>2730</v>
      </c>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3"/>
      <c r="AM179" s="2"/>
      <c r="AN179" s="2"/>
      <c r="AO179" s="2"/>
      <c r="AP179" s="2"/>
      <c r="AQ179" s="2"/>
      <c r="AR179" s="3"/>
      <c r="AS179" s="2"/>
      <c r="AT179" s="2"/>
      <c r="AU179" s="3"/>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3"/>
      <c r="CC179" s="2"/>
      <c r="CD179" s="2"/>
      <c r="CE179" s="2"/>
      <c r="CF179" s="2"/>
      <c r="CG179" s="2"/>
      <c r="CI179" s="2"/>
      <c r="CJ179" s="2"/>
      <c r="CK179" s="2"/>
      <c r="CL179" s="2"/>
      <c r="CM179" s="2"/>
      <c r="CN179" s="3"/>
      <c r="CO179" s="2"/>
      <c r="CP179" s="2"/>
      <c r="CQ179" s="2"/>
      <c r="CR179" s="2"/>
      <c r="CS179" s="2"/>
      <c r="CT179" s="2"/>
      <c r="CU179" s="2"/>
      <c r="CV179" s="2"/>
      <c r="CW179" s="2"/>
      <c r="CX179" s="2"/>
      <c r="CY179" s="2"/>
      <c r="CZ179" s="2"/>
      <c r="DA179" s="2"/>
      <c r="DB179" s="2"/>
      <c r="DC179" s="2"/>
      <c r="DD179" s="2"/>
      <c r="DE179" s="2"/>
      <c r="DF179" s="2"/>
      <c r="DG179" s="2"/>
      <c r="DH179" s="2"/>
      <c r="EW179" s="2"/>
      <c r="EX179" s="2"/>
      <c r="EY179" s="2"/>
    </row>
    <row r="180" spans="1:155">
      <c r="A180" s="133"/>
      <c r="B180" s="132"/>
      <c r="C180" s="9"/>
      <c r="D180" s="2"/>
      <c r="E180" s="2"/>
      <c r="F180" s="2"/>
      <c r="G180" s="2" t="s">
        <v>2674</v>
      </c>
      <c r="H180" s="2" t="s">
        <v>2675</v>
      </c>
      <c r="I180" s="2" t="s">
        <v>2730</v>
      </c>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3"/>
      <c r="AM180" s="2"/>
      <c r="AN180" s="2"/>
      <c r="AO180" s="2"/>
      <c r="AP180" s="2"/>
      <c r="AQ180" s="2"/>
      <c r="AR180" s="3"/>
      <c r="AS180" s="2"/>
      <c r="AT180" s="2"/>
      <c r="AU180" s="3"/>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3"/>
      <c r="CC180" s="2"/>
      <c r="CD180" s="2"/>
      <c r="CE180" s="2"/>
      <c r="CF180" s="2"/>
      <c r="CG180" s="2"/>
      <c r="CI180" s="2"/>
      <c r="CJ180" s="2"/>
      <c r="CK180" s="2"/>
      <c r="CL180" s="2"/>
      <c r="CM180" s="2"/>
      <c r="CN180" s="3"/>
      <c r="CO180" s="2"/>
      <c r="CP180" s="2"/>
      <c r="CQ180" s="2"/>
      <c r="CR180" s="2"/>
      <c r="CS180" s="2"/>
      <c r="CT180" s="2"/>
      <c r="CU180" s="2"/>
      <c r="CV180" s="2"/>
      <c r="CW180" s="2"/>
      <c r="CX180" s="2"/>
      <c r="CY180" s="2"/>
      <c r="CZ180" s="2"/>
      <c r="DA180" s="2"/>
      <c r="DB180" s="2"/>
      <c r="DC180" s="2"/>
      <c r="DD180" s="2"/>
      <c r="DE180" s="2"/>
      <c r="DF180" s="2"/>
      <c r="DG180" s="2"/>
      <c r="DH180" s="2"/>
      <c r="EW180" s="2"/>
      <c r="EX180" s="2"/>
      <c r="EY180" s="2"/>
    </row>
    <row r="181" spans="1:155">
      <c r="A181" s="133"/>
      <c r="B181" s="132"/>
      <c r="C181" s="9"/>
      <c r="D181" s="2"/>
      <c r="E181" s="2"/>
      <c r="F181" s="2"/>
      <c r="G181" s="2" t="s">
        <v>384</v>
      </c>
      <c r="H181" s="2" t="s">
        <v>2193</v>
      </c>
      <c r="I181" s="2" t="s">
        <v>2730</v>
      </c>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3"/>
      <c r="AM181" s="2"/>
      <c r="AN181" s="2"/>
      <c r="AO181" s="2"/>
      <c r="AP181" s="2"/>
      <c r="AQ181" s="2"/>
      <c r="AR181" s="3"/>
      <c r="AS181" s="2"/>
      <c r="AT181" s="2"/>
      <c r="AU181" s="3"/>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3"/>
      <c r="CC181" s="2"/>
      <c r="CD181" s="2"/>
      <c r="CE181" s="2"/>
      <c r="CF181" s="2"/>
      <c r="CG181" s="2"/>
      <c r="CI181" s="2"/>
      <c r="CJ181" s="2"/>
      <c r="CK181" s="2"/>
      <c r="CL181" s="2"/>
      <c r="CM181" s="2"/>
      <c r="CN181" s="3"/>
      <c r="CO181" s="2"/>
      <c r="CP181" s="2"/>
      <c r="CQ181" s="2"/>
      <c r="CR181" s="2"/>
      <c r="CS181" s="2"/>
      <c r="CT181" s="2"/>
      <c r="CU181" s="2"/>
      <c r="CV181" s="2"/>
      <c r="CW181" s="2"/>
      <c r="CX181" s="2"/>
      <c r="CY181" s="2"/>
      <c r="CZ181" s="2"/>
      <c r="DA181" s="2"/>
      <c r="DB181" s="2"/>
      <c r="DC181" s="2"/>
      <c r="DD181" s="2"/>
      <c r="DE181" s="2"/>
      <c r="DF181" s="2"/>
      <c r="DG181" s="2"/>
      <c r="DH181" s="2"/>
      <c r="EW181" s="2"/>
      <c r="EX181" s="2"/>
      <c r="EY181" s="2"/>
    </row>
    <row r="182" spans="1:155">
      <c r="A182" s="133">
        <v>95</v>
      </c>
      <c r="B182" s="134" t="s">
        <v>622</v>
      </c>
      <c r="C182" s="9" t="s">
        <v>3408</v>
      </c>
      <c r="D182" s="2" t="s">
        <v>988</v>
      </c>
      <c r="E182" s="3" t="s">
        <v>3439</v>
      </c>
      <c r="F182" s="2" t="s">
        <v>2640</v>
      </c>
      <c r="G182" s="2" t="s">
        <v>1773</v>
      </c>
      <c r="H182" s="3" t="s">
        <v>3460</v>
      </c>
      <c r="I182" s="2" t="s">
        <v>2731</v>
      </c>
      <c r="J182" s="2" t="s">
        <v>1057</v>
      </c>
      <c r="K182" s="3" t="s">
        <v>3408</v>
      </c>
      <c r="L182" s="2" t="s">
        <v>2774</v>
      </c>
      <c r="M182" s="2" t="s">
        <v>1085</v>
      </c>
      <c r="N182" s="3" t="s">
        <v>3504</v>
      </c>
      <c r="O182" s="2" t="s">
        <v>2823</v>
      </c>
      <c r="P182" s="2"/>
      <c r="Q182" s="2"/>
      <c r="R182" s="2"/>
      <c r="S182" s="2" t="s">
        <v>988</v>
      </c>
      <c r="T182" s="3" t="s">
        <v>3536</v>
      </c>
      <c r="U182" s="2" t="s">
        <v>2845</v>
      </c>
      <c r="V182" s="2" t="s">
        <v>1085</v>
      </c>
      <c r="W182" s="3" t="s">
        <v>3563</v>
      </c>
      <c r="X182" s="2" t="s">
        <v>3990</v>
      </c>
      <c r="Y182" s="2" t="s">
        <v>1085</v>
      </c>
      <c r="Z182" s="2" t="s">
        <v>1330</v>
      </c>
      <c r="AA182" s="2" t="s">
        <v>4030</v>
      </c>
      <c r="AB182" s="2" t="s">
        <v>1085</v>
      </c>
      <c r="AC182" s="3" t="s">
        <v>3931</v>
      </c>
      <c r="AD182" s="2" t="s">
        <v>2883</v>
      </c>
      <c r="AE182" s="2"/>
      <c r="AF182" s="2"/>
      <c r="AG182" s="2"/>
      <c r="AH182" s="2" t="s">
        <v>1773</v>
      </c>
      <c r="AI182" s="2" t="s">
        <v>3603</v>
      </c>
      <c r="AJ182" s="2" t="s">
        <v>839</v>
      </c>
      <c r="AK182" s="2"/>
      <c r="AL182" s="2"/>
      <c r="AM182" s="2"/>
      <c r="AN182" s="2"/>
      <c r="AO182" s="2"/>
      <c r="AP182" s="2"/>
      <c r="AQ182" s="2" t="s">
        <v>1085</v>
      </c>
      <c r="AR182" s="3" t="s">
        <v>3278</v>
      </c>
      <c r="AS182" s="2" t="s">
        <v>2241</v>
      </c>
      <c r="AT182" s="2" t="s">
        <v>1085</v>
      </c>
      <c r="AU182" s="3" t="s">
        <v>3737</v>
      </c>
      <c r="AV182" s="2" t="s">
        <v>2967</v>
      </c>
      <c r="AW182" s="2"/>
      <c r="AX182" s="2"/>
      <c r="AY182" s="2"/>
      <c r="AZ182" s="2"/>
      <c r="BA182" s="2"/>
      <c r="BB182" s="2"/>
      <c r="BC182" s="2" t="s">
        <v>2538</v>
      </c>
      <c r="BD182" s="3" t="s">
        <v>3768</v>
      </c>
      <c r="BE182" s="2" t="s">
        <v>2540</v>
      </c>
      <c r="BF182" s="2" t="s">
        <v>1085</v>
      </c>
      <c r="BG182" s="3" t="s">
        <v>3563</v>
      </c>
      <c r="BH182" s="2" t="s">
        <v>2128</v>
      </c>
      <c r="BI182" s="2"/>
      <c r="BJ182" s="2"/>
      <c r="BK182" s="2"/>
      <c r="BL182" s="2"/>
      <c r="BM182" s="2"/>
      <c r="BN182" s="2"/>
      <c r="BO182" s="2"/>
      <c r="BP182" s="2"/>
      <c r="BQ182" s="2"/>
      <c r="BR182" s="2" t="s">
        <v>1085</v>
      </c>
      <c r="BS182" s="3" t="s">
        <v>3827</v>
      </c>
      <c r="BT182" s="2" t="s">
        <v>1981</v>
      </c>
      <c r="BU182" s="2"/>
      <c r="BV182" s="2"/>
      <c r="BW182" s="2"/>
      <c r="BX182" s="2"/>
      <c r="BY182" s="2"/>
      <c r="BZ182" s="2"/>
      <c r="CA182" s="2" t="s">
        <v>1085</v>
      </c>
      <c r="CB182" s="3" t="s">
        <v>3863</v>
      </c>
      <c r="CC182" s="2" t="s">
        <v>3010</v>
      </c>
      <c r="CD182" s="2"/>
      <c r="CE182" s="2"/>
      <c r="CF182" s="2"/>
      <c r="CG182" s="2" t="s">
        <v>988</v>
      </c>
      <c r="CH182" s="3" t="s">
        <v>1128</v>
      </c>
      <c r="CI182" s="2" t="s">
        <v>1895</v>
      </c>
      <c r="CJ182" s="2" t="s">
        <v>1520</v>
      </c>
      <c r="CK182" s="2" t="s">
        <v>3891</v>
      </c>
      <c r="CL182" s="2" t="s">
        <v>4065</v>
      </c>
      <c r="CM182" s="2"/>
      <c r="CN182" s="2"/>
      <c r="CO182" s="2"/>
      <c r="CP182" s="2" t="s">
        <v>1085</v>
      </c>
      <c r="CQ182" s="3" t="s">
        <v>3290</v>
      </c>
      <c r="CR182" s="2" t="s">
        <v>3123</v>
      </c>
      <c r="CS182" s="2" t="s">
        <v>1085</v>
      </c>
      <c r="CT182" s="3" t="s">
        <v>3278</v>
      </c>
      <c r="CU182" s="2" t="s">
        <v>3166</v>
      </c>
      <c r="CV182" s="2"/>
      <c r="CW182" s="2"/>
      <c r="CX182" s="2"/>
      <c r="CY182" s="2" t="s">
        <v>4103</v>
      </c>
      <c r="CZ182" s="2"/>
      <c r="DA182" s="2"/>
      <c r="DB182" s="2"/>
      <c r="DC182" s="2"/>
      <c r="DD182" s="2"/>
      <c r="DE182" s="2"/>
      <c r="DF182" s="2"/>
      <c r="DG182" s="2"/>
      <c r="DH182" s="2"/>
      <c r="EW182" s="2" t="s">
        <v>1908</v>
      </c>
      <c r="EX182" s="3" t="s">
        <v>3545</v>
      </c>
      <c r="EY182" s="2" t="s">
        <v>3961</v>
      </c>
    </row>
    <row r="183" spans="1:155">
      <c r="A183" s="133"/>
      <c r="B183" s="134"/>
      <c r="D183" s="2"/>
      <c r="E183" s="3"/>
      <c r="F183" s="2"/>
      <c r="G183" s="2" t="s">
        <v>2676</v>
      </c>
      <c r="H183" s="3" t="s">
        <v>3461</v>
      </c>
      <c r="I183" s="2" t="s">
        <v>2731</v>
      </c>
      <c r="J183" s="2"/>
      <c r="K183" s="3"/>
      <c r="L183" s="2"/>
      <c r="M183" s="2"/>
      <c r="N183" s="3"/>
      <c r="O183" s="2"/>
      <c r="P183" s="2"/>
      <c r="Q183" s="2"/>
      <c r="R183" s="2"/>
      <c r="S183" s="2"/>
      <c r="T183" s="3"/>
      <c r="U183" s="2"/>
      <c r="V183" s="2"/>
      <c r="W183" s="3"/>
      <c r="X183" s="2"/>
      <c r="Y183" s="2"/>
      <c r="Z183" s="2"/>
      <c r="AA183" s="2"/>
      <c r="AB183" s="2"/>
      <c r="AC183" s="3"/>
      <c r="AD183" s="2"/>
      <c r="AE183" s="2"/>
      <c r="AF183" s="2"/>
      <c r="AG183" s="2"/>
      <c r="AH183" s="2"/>
      <c r="AI183" s="2"/>
      <c r="AJ183" s="2"/>
      <c r="AK183" s="2"/>
      <c r="AL183" s="2"/>
      <c r="AM183" s="2"/>
      <c r="AN183" s="2"/>
      <c r="AO183" s="2"/>
      <c r="AP183" s="2"/>
      <c r="AQ183" s="2" t="s">
        <v>2190</v>
      </c>
      <c r="AR183" s="3" t="s">
        <v>3691</v>
      </c>
      <c r="AS183" s="2" t="s">
        <v>2241</v>
      </c>
      <c r="AT183" s="2"/>
      <c r="AU183" s="3"/>
      <c r="AV183" s="2"/>
      <c r="AW183" s="2"/>
      <c r="AX183" s="2"/>
      <c r="AY183" s="2"/>
      <c r="AZ183" s="2"/>
      <c r="BA183" s="2"/>
      <c r="BB183" s="2"/>
      <c r="BC183" s="2" t="s">
        <v>2539</v>
      </c>
      <c r="BD183" s="3" t="s">
        <v>3772</v>
      </c>
      <c r="BE183" s="2" t="s">
        <v>2540</v>
      </c>
      <c r="BF183" s="2"/>
      <c r="BG183" s="3"/>
      <c r="BH183" s="2"/>
      <c r="BI183" s="2"/>
      <c r="BJ183" s="2"/>
      <c r="BK183" s="2"/>
      <c r="BL183" s="2"/>
      <c r="BM183" s="2"/>
      <c r="BN183" s="2"/>
      <c r="BO183" s="2"/>
      <c r="BP183" s="2"/>
      <c r="BQ183" s="2"/>
      <c r="BR183" s="2"/>
      <c r="BS183" s="3"/>
      <c r="BT183" s="2"/>
      <c r="BU183" s="2"/>
      <c r="BV183" s="2"/>
      <c r="BW183" s="2"/>
      <c r="BX183" s="2"/>
      <c r="BY183" s="2"/>
      <c r="BZ183" s="2"/>
      <c r="CA183" s="2"/>
      <c r="CB183" s="3"/>
      <c r="CC183" s="2"/>
      <c r="CD183" s="2"/>
      <c r="CE183" s="2"/>
      <c r="CF183" s="2"/>
      <c r="CG183" s="2"/>
      <c r="CH183" s="3"/>
      <c r="CI183" s="2"/>
      <c r="CJ183" s="2"/>
      <c r="CK183" s="2"/>
      <c r="CL183" s="2"/>
      <c r="CM183" s="2"/>
      <c r="CN183" s="2"/>
      <c r="CO183" s="2"/>
      <c r="CP183" s="2"/>
      <c r="CQ183" s="3"/>
      <c r="CR183" s="2"/>
      <c r="CS183" s="2"/>
      <c r="CT183" s="3"/>
      <c r="CU183" s="2"/>
      <c r="CV183" s="2"/>
      <c r="CW183" s="2"/>
      <c r="CX183" s="2"/>
      <c r="CY183" s="2"/>
      <c r="CZ183" s="2"/>
      <c r="DA183" s="2"/>
      <c r="DB183" s="2"/>
      <c r="DC183" s="2"/>
      <c r="DD183" s="2"/>
      <c r="DE183" s="2"/>
      <c r="DF183" s="2"/>
      <c r="DG183" s="2"/>
      <c r="DH183" s="2"/>
      <c r="EW183" s="2"/>
      <c r="EX183" s="3"/>
      <c r="EY183" s="2"/>
    </row>
    <row r="184" spans="1:155">
      <c r="A184" s="6">
        <v>96</v>
      </c>
      <c r="B184" s="5" t="s">
        <v>623</v>
      </c>
      <c r="C184" s="9" t="s">
        <v>3409</v>
      </c>
      <c r="D184" s="2"/>
      <c r="E184" s="2"/>
      <c r="F184" s="2"/>
      <c r="G184" s="2" t="s">
        <v>1046</v>
      </c>
      <c r="H184" s="3" t="s">
        <v>3462</v>
      </c>
      <c r="I184" s="2" t="s">
        <v>2732</v>
      </c>
      <c r="J184" s="2"/>
      <c r="K184" s="2"/>
      <c r="L184" s="2"/>
      <c r="M184" s="2"/>
      <c r="N184" s="2"/>
      <c r="O184" s="2"/>
      <c r="P184" s="2"/>
      <c r="Q184" s="2"/>
      <c r="R184" s="2"/>
      <c r="S184" s="2"/>
      <c r="T184" s="2"/>
      <c r="U184" s="2"/>
      <c r="V184" s="2"/>
      <c r="W184" s="2"/>
      <c r="X184" s="2"/>
      <c r="Y184" s="2"/>
      <c r="Z184" s="2"/>
      <c r="AA184" s="2"/>
      <c r="AB184" s="2"/>
      <c r="AC184" s="2"/>
      <c r="AD184" s="2"/>
      <c r="AE184" s="2" t="s">
        <v>1046</v>
      </c>
      <c r="AF184" s="3" t="s">
        <v>3587</v>
      </c>
      <c r="AG184" s="2" t="s">
        <v>2460</v>
      </c>
      <c r="AH184" s="2"/>
      <c r="AI184" s="2"/>
      <c r="AJ184" s="2"/>
      <c r="AK184" s="2" t="s">
        <v>1046</v>
      </c>
      <c r="AL184" s="3" t="s">
        <v>645</v>
      </c>
      <c r="AM184" s="2" t="s">
        <v>2356</v>
      </c>
      <c r="AN184" s="2"/>
      <c r="AO184" s="2"/>
      <c r="AP184" s="2"/>
      <c r="AQ184" s="2" t="s">
        <v>1046</v>
      </c>
      <c r="AR184" s="2" t="s">
        <v>3692</v>
      </c>
      <c r="AS184" s="2" t="s">
        <v>2242</v>
      </c>
      <c r="AT184" s="2"/>
      <c r="AU184" s="2"/>
      <c r="AV184" s="2"/>
      <c r="AW184" s="2"/>
      <c r="AX184" s="2"/>
      <c r="AY184" s="2"/>
      <c r="AZ184" s="2"/>
      <c r="BA184" s="2"/>
      <c r="BB184" s="2"/>
      <c r="BC184" s="2"/>
      <c r="BD184" s="2"/>
      <c r="BE184" s="2"/>
      <c r="BF184" s="2"/>
      <c r="BG184" s="2"/>
      <c r="BH184" s="2"/>
      <c r="BI184" s="2"/>
      <c r="BJ184" s="2"/>
      <c r="BK184" s="2"/>
      <c r="BL184" s="2" t="s">
        <v>1046</v>
      </c>
      <c r="BM184" s="3" t="s">
        <v>3790</v>
      </c>
      <c r="BN184" s="2" t="s">
        <v>2982</v>
      </c>
      <c r="BO184" s="2" t="s">
        <v>2420</v>
      </c>
      <c r="BP184" s="3" t="s">
        <v>3409</v>
      </c>
      <c r="BQ184" s="2" t="s">
        <v>2460</v>
      </c>
      <c r="BR184" s="2"/>
      <c r="BS184" s="2"/>
      <c r="BT184" s="2"/>
      <c r="BU184" s="2" t="s">
        <v>1046</v>
      </c>
      <c r="BV184" s="3" t="s">
        <v>3830</v>
      </c>
      <c r="BW184" s="2" t="s">
        <v>2992</v>
      </c>
      <c r="BX184" s="2"/>
      <c r="BY184" s="2"/>
      <c r="BZ184" s="2"/>
      <c r="CA184" s="2"/>
      <c r="CB184" s="2"/>
      <c r="CC184" s="2"/>
      <c r="CD184" s="2" t="s">
        <v>1046</v>
      </c>
      <c r="CE184" s="3" t="s">
        <v>3307</v>
      </c>
      <c r="CF184" s="2" t="s">
        <v>3006</v>
      </c>
      <c r="CG184" s="2"/>
      <c r="CI184" s="2"/>
      <c r="CJ184" s="2"/>
      <c r="CK184" s="2"/>
      <c r="CL184" s="2"/>
      <c r="CM184" s="2" t="s">
        <v>1046</v>
      </c>
      <c r="CN184" s="3" t="s">
        <v>3304</v>
      </c>
      <c r="CO184" s="2" t="s">
        <v>2356</v>
      </c>
      <c r="CP184" s="2" t="s">
        <v>1580</v>
      </c>
      <c r="CQ184" s="3" t="s">
        <v>3905</v>
      </c>
      <c r="CR184" s="2" t="s">
        <v>3124</v>
      </c>
      <c r="CS184" s="2"/>
      <c r="CT184" s="2"/>
      <c r="CU184" s="2"/>
      <c r="CV184" s="2"/>
      <c r="CW184" s="2"/>
      <c r="CX184" s="2"/>
      <c r="CY184" s="2" t="s">
        <v>3328</v>
      </c>
      <c r="CZ184" s="2"/>
      <c r="DA184" s="2"/>
      <c r="DB184" s="2"/>
      <c r="DC184" s="2"/>
      <c r="DD184" s="2"/>
      <c r="DE184" s="2"/>
      <c r="DF184" s="2"/>
      <c r="DG184" s="2"/>
      <c r="DH184" s="2"/>
      <c r="EW184" s="2"/>
      <c r="EX184" s="2"/>
      <c r="EY184" s="2"/>
    </row>
    <row r="185" spans="1:155">
      <c r="A185" s="133">
        <v>97</v>
      </c>
      <c r="B185" s="134" t="s">
        <v>624</v>
      </c>
      <c r="C185" s="9" t="s">
        <v>3410</v>
      </c>
      <c r="D185" s="2" t="s">
        <v>989</v>
      </c>
      <c r="E185" s="3" t="s">
        <v>3430</v>
      </c>
      <c r="F185" s="2" t="s">
        <v>2641</v>
      </c>
      <c r="G185" s="2" t="s">
        <v>1039</v>
      </c>
      <c r="H185" s="3" t="s">
        <v>3314</v>
      </c>
      <c r="I185" s="2" t="s">
        <v>2732</v>
      </c>
      <c r="J185" s="2" t="s">
        <v>1058</v>
      </c>
      <c r="K185" s="3" t="s">
        <v>3491</v>
      </c>
      <c r="L185" s="2" t="s">
        <v>2775</v>
      </c>
      <c r="M185" s="2" t="s">
        <v>1039</v>
      </c>
      <c r="N185" s="2" t="s">
        <v>3502</v>
      </c>
      <c r="O185" s="2" t="s">
        <v>2796</v>
      </c>
      <c r="P185" s="2"/>
      <c r="Q185" s="2"/>
      <c r="R185" s="2"/>
      <c r="S185" s="2" t="s">
        <v>989</v>
      </c>
      <c r="T185" s="2" t="s">
        <v>3314</v>
      </c>
      <c r="U185" s="2" t="s">
        <v>2846</v>
      </c>
      <c r="V185" s="2" t="s">
        <v>1039</v>
      </c>
      <c r="W185" s="2" t="s">
        <v>3280</v>
      </c>
      <c r="X185" s="2" t="s">
        <v>3991</v>
      </c>
      <c r="Y185" s="2" t="s">
        <v>1039</v>
      </c>
      <c r="Z185" s="3" t="s">
        <v>3314</v>
      </c>
      <c r="AA185" s="2" t="s">
        <v>4031</v>
      </c>
      <c r="AB185" s="2" t="s">
        <v>1707</v>
      </c>
      <c r="AC185" s="2" t="s">
        <v>3917</v>
      </c>
      <c r="AD185" s="2" t="s">
        <v>2884</v>
      </c>
      <c r="AE185" s="2"/>
      <c r="AF185" s="2"/>
      <c r="AG185" s="2"/>
      <c r="AH185" s="2" t="s">
        <v>1039</v>
      </c>
      <c r="AI185" s="3" t="s">
        <v>3280</v>
      </c>
      <c r="AJ185" s="2" t="s">
        <v>2928</v>
      </c>
      <c r="AK185" s="2" t="s">
        <v>2319</v>
      </c>
      <c r="AL185" s="3" t="s">
        <v>3628</v>
      </c>
      <c r="AM185" s="2" t="s">
        <v>2356</v>
      </c>
      <c r="AN185" s="2"/>
      <c r="AO185" s="2"/>
      <c r="AP185" s="2"/>
      <c r="AQ185" s="2" t="s">
        <v>2191</v>
      </c>
      <c r="AR185" s="3" t="s">
        <v>3277</v>
      </c>
      <c r="AS185" s="2" t="s">
        <v>2243</v>
      </c>
      <c r="AT185" s="2" t="s">
        <v>1124</v>
      </c>
      <c r="AU185" s="3" t="s">
        <v>3314</v>
      </c>
      <c r="AV185" s="2" t="s">
        <v>2968</v>
      </c>
      <c r="AW185" s="2"/>
      <c r="AX185" s="2"/>
      <c r="AY185" s="2"/>
      <c r="AZ185" s="2"/>
      <c r="BA185" s="2"/>
      <c r="BB185" s="2"/>
      <c r="BC185" s="2" t="s">
        <v>2541</v>
      </c>
      <c r="BD185" s="3" t="s">
        <v>3769</v>
      </c>
      <c r="BE185" s="2" t="s">
        <v>2461</v>
      </c>
      <c r="BF185" s="2" t="s">
        <v>1039</v>
      </c>
      <c r="BG185" s="3" t="s">
        <v>3277</v>
      </c>
      <c r="BH185" s="2" t="s">
        <v>2129</v>
      </c>
      <c r="BI185" s="2"/>
      <c r="BJ185" s="2"/>
      <c r="BK185" s="2"/>
      <c r="BL185" s="2" t="s">
        <v>2143</v>
      </c>
      <c r="BM185" s="3" t="s">
        <v>3791</v>
      </c>
      <c r="BN185" s="2" t="s">
        <v>2983</v>
      </c>
      <c r="BO185" s="2" t="s">
        <v>2421</v>
      </c>
      <c r="BP185" s="3" t="s">
        <v>3821</v>
      </c>
      <c r="BQ185" s="2" t="s">
        <v>2461</v>
      </c>
      <c r="BR185" s="2"/>
      <c r="BS185" s="2"/>
      <c r="BT185" s="2"/>
      <c r="BU185" s="2" t="s">
        <v>1419</v>
      </c>
      <c r="BV185" s="3" t="s">
        <v>3277</v>
      </c>
      <c r="BW185" s="2" t="s">
        <v>2992</v>
      </c>
      <c r="BX185" s="2"/>
      <c r="BY185" s="2"/>
      <c r="BZ185" s="2"/>
      <c r="CA185" s="2" t="s">
        <v>1039</v>
      </c>
      <c r="CB185" s="3" t="s">
        <v>3314</v>
      </c>
      <c r="CC185" s="2" t="s">
        <v>3056</v>
      </c>
      <c r="CD185" s="2" t="s">
        <v>1350</v>
      </c>
      <c r="CE185" s="3" t="s">
        <v>3352</v>
      </c>
      <c r="CF185" s="2" t="s">
        <v>3006</v>
      </c>
      <c r="CG185" s="2" t="s">
        <v>989</v>
      </c>
      <c r="CH185" s="3" t="s">
        <v>3887</v>
      </c>
      <c r="CI185" s="2" t="s">
        <v>1896</v>
      </c>
      <c r="CJ185" s="2" t="s">
        <v>989</v>
      </c>
      <c r="CK185" s="3" t="s">
        <v>3314</v>
      </c>
      <c r="CL185" s="2" t="s">
        <v>4066</v>
      </c>
      <c r="CM185" s="2" t="s">
        <v>1396</v>
      </c>
      <c r="CN185" s="3" t="s">
        <v>3898</v>
      </c>
      <c r="CO185" s="2" t="s">
        <v>3087</v>
      </c>
      <c r="CP185" s="2" t="s">
        <v>1581</v>
      </c>
      <c r="CQ185" s="3" t="s">
        <v>3277</v>
      </c>
      <c r="CR185" s="2" t="s">
        <v>3125</v>
      </c>
      <c r="CS185" s="2" t="s">
        <v>1161</v>
      </c>
      <c r="CT185" s="3" t="s">
        <v>3277</v>
      </c>
      <c r="CU185" s="2" t="s">
        <v>3167</v>
      </c>
      <c r="CV185" s="2"/>
      <c r="CW185" s="2"/>
      <c r="CX185" s="2"/>
      <c r="CY185" s="2" t="s">
        <v>3329</v>
      </c>
      <c r="CZ185" s="2"/>
      <c r="DA185" s="2"/>
      <c r="DB185" s="2"/>
      <c r="DC185" s="2"/>
      <c r="DD185" s="2"/>
      <c r="DE185" s="2"/>
      <c r="DF185" s="2"/>
      <c r="DG185" s="2"/>
      <c r="DH185" s="2"/>
      <c r="EW185" s="2"/>
      <c r="EX185" s="2"/>
      <c r="EY185" s="2"/>
    </row>
    <row r="186" spans="1:155">
      <c r="A186" s="133"/>
      <c r="B186" s="134"/>
      <c r="D186" s="2"/>
      <c r="E186" s="3"/>
      <c r="F186" s="2"/>
      <c r="G186" s="2"/>
      <c r="H186" s="3"/>
      <c r="I186" s="2"/>
      <c r="J186" s="2"/>
      <c r="K186" s="3"/>
      <c r="L186" s="2"/>
      <c r="M186" s="2"/>
      <c r="N186" s="2"/>
      <c r="O186" s="2"/>
      <c r="P186" s="2"/>
      <c r="Q186" s="2"/>
      <c r="R186" s="2"/>
      <c r="S186" s="2"/>
      <c r="T186" s="2"/>
      <c r="U186" s="2"/>
      <c r="V186" s="2"/>
      <c r="W186" s="2"/>
      <c r="X186" s="2"/>
      <c r="Y186" s="2"/>
      <c r="Z186" s="3"/>
      <c r="AA186" s="2"/>
      <c r="AB186" s="2"/>
      <c r="AC186" s="2"/>
      <c r="AD186" s="2"/>
      <c r="AE186" s="2"/>
      <c r="AF186" s="2"/>
      <c r="AG186" s="2"/>
      <c r="AH186" s="2"/>
      <c r="AI186" s="2"/>
      <c r="AJ186" s="2"/>
      <c r="AK186" s="2"/>
      <c r="AL186" s="2"/>
      <c r="AM186" s="2"/>
      <c r="AN186" s="2"/>
      <c r="AO186" s="2"/>
      <c r="AP186" s="2"/>
      <c r="AQ186" s="2" t="s">
        <v>2192</v>
      </c>
      <c r="AR186" s="3" t="s">
        <v>3710</v>
      </c>
      <c r="AS186" s="2" t="s">
        <v>2243</v>
      </c>
      <c r="AT186" s="2"/>
      <c r="AU186" s="3"/>
      <c r="AV186" s="2"/>
      <c r="AW186" s="2"/>
      <c r="AX186" s="2"/>
      <c r="AY186" s="2"/>
      <c r="AZ186" s="2"/>
      <c r="BA186" s="2"/>
      <c r="BB186" s="2"/>
      <c r="BC186" s="2" t="s">
        <v>2542</v>
      </c>
      <c r="BD186" s="3" t="s">
        <v>3280</v>
      </c>
      <c r="BE186" s="2" t="s">
        <v>2461</v>
      </c>
      <c r="BF186" s="2" t="s">
        <v>2088</v>
      </c>
      <c r="BG186" s="3" t="s">
        <v>3781</v>
      </c>
      <c r="BH186" s="2" t="s">
        <v>2129</v>
      </c>
      <c r="BI186" s="2"/>
      <c r="BJ186" s="2"/>
      <c r="BK186" s="2"/>
      <c r="BL186" s="2"/>
      <c r="BM186" s="2"/>
      <c r="BN186" s="2"/>
      <c r="BO186" s="2"/>
      <c r="BP186" s="3"/>
      <c r="BQ186" s="2"/>
      <c r="BR186" s="2"/>
      <c r="BS186" s="2"/>
      <c r="BT186" s="2"/>
      <c r="BU186" s="2" t="s">
        <v>1420</v>
      </c>
      <c r="BV186" s="3" t="s">
        <v>3831</v>
      </c>
      <c r="BW186" s="2" t="s">
        <v>2992</v>
      </c>
      <c r="BX186" s="2"/>
      <c r="BY186" s="2"/>
      <c r="BZ186" s="2"/>
      <c r="CA186" s="2"/>
      <c r="CB186" s="2"/>
      <c r="CC186" s="2"/>
      <c r="CD186" s="2"/>
      <c r="CE186" s="3"/>
      <c r="CF186" s="2"/>
      <c r="CG186" s="2"/>
      <c r="CI186" s="2"/>
      <c r="CJ186" s="2"/>
      <c r="CK186" s="2"/>
      <c r="CL186" s="2"/>
      <c r="CM186" s="2"/>
      <c r="CN186" s="3"/>
      <c r="CO186" s="2"/>
      <c r="CP186" s="2" t="s">
        <v>1582</v>
      </c>
      <c r="CQ186" s="3" t="s">
        <v>3289</v>
      </c>
      <c r="CR186" s="2" t="s">
        <v>3125</v>
      </c>
      <c r="CS186" s="2"/>
      <c r="CT186" s="3"/>
      <c r="CU186" s="2"/>
      <c r="CV186" s="2"/>
      <c r="CW186" s="2"/>
      <c r="CX186" s="2"/>
      <c r="CY186" s="2"/>
      <c r="CZ186" s="2"/>
      <c r="DA186" s="2"/>
      <c r="DB186" s="2"/>
      <c r="DC186" s="2"/>
      <c r="DD186" s="2"/>
      <c r="DE186" s="2"/>
      <c r="DF186" s="2"/>
      <c r="DG186" s="2"/>
      <c r="DH186" s="2"/>
      <c r="EW186" s="2"/>
      <c r="EX186" s="2"/>
      <c r="EY186" s="2"/>
    </row>
    <row r="187" spans="1:155">
      <c r="A187" s="133"/>
      <c r="B187" s="134"/>
      <c r="D187" s="2"/>
      <c r="E187" s="3"/>
      <c r="F187" s="2"/>
      <c r="G187" s="2"/>
      <c r="H187" s="3"/>
      <c r="I187" s="2"/>
      <c r="J187" s="2"/>
      <c r="K187" s="3"/>
      <c r="L187" s="2"/>
      <c r="M187" s="2"/>
      <c r="N187" s="2"/>
      <c r="O187" s="2"/>
      <c r="P187" s="2"/>
      <c r="Q187" s="2"/>
      <c r="R187" s="2"/>
      <c r="S187" s="2"/>
      <c r="T187" s="2"/>
      <c r="U187" s="2"/>
      <c r="V187" s="2"/>
      <c r="W187" s="2"/>
      <c r="X187" s="2"/>
      <c r="Y187" s="2"/>
      <c r="Z187" s="3"/>
      <c r="AA187" s="2"/>
      <c r="AB187" s="2"/>
      <c r="AC187" s="2"/>
      <c r="AD187" s="2"/>
      <c r="AE187" s="2"/>
      <c r="AF187" s="2"/>
      <c r="AG187" s="2"/>
      <c r="AH187" s="2"/>
      <c r="AI187" s="2"/>
      <c r="AJ187" s="2"/>
      <c r="AK187" s="2"/>
      <c r="AL187" s="2"/>
      <c r="AM187" s="2"/>
      <c r="AN187" s="2"/>
      <c r="AO187" s="2"/>
      <c r="AP187" s="2"/>
      <c r="AQ187" s="2" t="s">
        <v>384</v>
      </c>
      <c r="AR187" s="3" t="s">
        <v>2193</v>
      </c>
      <c r="AS187" s="2" t="s">
        <v>2243</v>
      </c>
      <c r="AT187" s="2"/>
      <c r="AU187" s="3"/>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t="s">
        <v>1421</v>
      </c>
      <c r="BV187" s="3" t="s">
        <v>3832</v>
      </c>
      <c r="BW187" s="2" t="s">
        <v>2992</v>
      </c>
      <c r="BX187" s="2"/>
      <c r="BY187" s="2"/>
      <c r="BZ187" s="2"/>
      <c r="CA187" s="2"/>
      <c r="CB187" s="2"/>
      <c r="CC187" s="2"/>
      <c r="CD187" s="2"/>
      <c r="CE187" s="3"/>
      <c r="CF187" s="2"/>
      <c r="CG187" s="2"/>
      <c r="CI187" s="2"/>
      <c r="CJ187" s="2"/>
      <c r="CK187" s="2"/>
      <c r="CL187" s="2"/>
      <c r="CM187" s="2"/>
      <c r="CN187" s="3"/>
      <c r="CO187" s="2"/>
      <c r="CP187" s="2"/>
      <c r="CQ187" s="2"/>
      <c r="CR187" s="2"/>
      <c r="CS187" s="2"/>
      <c r="CT187" s="3"/>
      <c r="CU187" s="2"/>
      <c r="CV187" s="2"/>
      <c r="CW187" s="2"/>
      <c r="CX187" s="2"/>
      <c r="CY187" s="2"/>
      <c r="CZ187" s="2"/>
      <c r="DA187" s="2"/>
      <c r="DB187" s="2"/>
      <c r="DC187" s="2"/>
      <c r="DD187" s="2"/>
      <c r="DE187" s="2"/>
      <c r="DF187" s="2"/>
      <c r="DG187" s="2"/>
      <c r="DH187" s="2"/>
      <c r="EW187" s="2"/>
      <c r="EX187" s="2"/>
      <c r="EY187" s="2"/>
    </row>
    <row r="188" spans="1:155">
      <c r="A188" s="6">
        <v>98</v>
      </c>
      <c r="B188" s="5" t="s">
        <v>663</v>
      </c>
      <c r="C188" s="9" t="s">
        <v>664</v>
      </c>
      <c r="D188" s="2"/>
      <c r="E188" s="2"/>
      <c r="F188" s="2"/>
      <c r="G188" s="2"/>
      <c r="H188" s="2"/>
      <c r="I188" s="2"/>
      <c r="J188" s="2"/>
      <c r="K188" s="2"/>
      <c r="L188" s="2"/>
      <c r="M188" s="2"/>
      <c r="N188" s="2"/>
      <c r="O188" s="2"/>
      <c r="P188" s="2"/>
      <c r="Q188" s="2"/>
      <c r="R188" s="2"/>
      <c r="S188" s="2" t="s">
        <v>1238</v>
      </c>
      <c r="T188" s="3" t="s">
        <v>3534</v>
      </c>
      <c r="U188" s="2" t="s">
        <v>2847</v>
      </c>
      <c r="V188" s="2"/>
      <c r="W188" s="2"/>
      <c r="X188" s="2"/>
      <c r="Y188" s="2"/>
      <c r="Z188" s="2"/>
      <c r="AA188" s="2"/>
      <c r="AB188" s="2"/>
      <c r="AC188" s="2"/>
      <c r="AD188" s="2"/>
      <c r="AE188" s="2"/>
      <c r="AF188" s="2"/>
      <c r="AG188" s="2"/>
      <c r="AH188" s="2"/>
      <c r="AI188" s="2"/>
      <c r="AJ188" s="2"/>
      <c r="AK188" s="2" t="s">
        <v>2321</v>
      </c>
      <c r="AL188" s="3" t="s">
        <v>3629</v>
      </c>
      <c r="AM188" s="2" t="s">
        <v>2334</v>
      </c>
      <c r="AN188" s="2"/>
      <c r="AO188" s="2"/>
      <c r="AP188" s="2"/>
      <c r="AQ188" s="2"/>
      <c r="AR188" s="2"/>
      <c r="AS188" s="2"/>
      <c r="AT188" s="2" t="s">
        <v>1118</v>
      </c>
      <c r="AU188" s="3" t="s">
        <v>1473</v>
      </c>
      <c r="AV188" s="2" t="s">
        <v>2968</v>
      </c>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t="s">
        <v>1938</v>
      </c>
      <c r="CB188" s="3" t="s">
        <v>664</v>
      </c>
      <c r="CC188" s="2" t="s">
        <v>3057</v>
      </c>
      <c r="CD188" s="2"/>
      <c r="CE188" s="2"/>
      <c r="CF188" s="2"/>
      <c r="CG188" s="2" t="s">
        <v>1238</v>
      </c>
      <c r="CH188" s="3" t="s">
        <v>3886</v>
      </c>
      <c r="CI188" s="2" t="s">
        <v>1897</v>
      </c>
      <c r="CJ188" s="2"/>
      <c r="CK188" s="2"/>
      <c r="CL188" s="2"/>
      <c r="CM188" s="2"/>
      <c r="CN188" s="2"/>
      <c r="CO188" s="2"/>
      <c r="CP188" s="2" t="s">
        <v>1585</v>
      </c>
      <c r="CQ188" s="2" t="s">
        <v>664</v>
      </c>
      <c r="CR188" s="2" t="s">
        <v>3126</v>
      </c>
      <c r="CS188" s="2"/>
      <c r="CT188" s="2"/>
      <c r="CU188" s="2"/>
      <c r="CV188" s="2" t="s">
        <v>1472</v>
      </c>
      <c r="CW188" s="2" t="s">
        <v>1473</v>
      </c>
      <c r="CX188" s="2" t="s">
        <v>3188</v>
      </c>
      <c r="CY188" s="2" t="s">
        <v>3255</v>
      </c>
      <c r="CZ188" s="2"/>
      <c r="DA188" s="2"/>
      <c r="DB188" s="2"/>
      <c r="DC188" s="2"/>
      <c r="DD188" s="2"/>
      <c r="DE188" s="2"/>
      <c r="DF188" s="2"/>
      <c r="DG188" s="2"/>
      <c r="DH188" s="2"/>
      <c r="EW188" s="2"/>
      <c r="EX188" s="2"/>
      <c r="EY188" s="2"/>
    </row>
    <row r="189" spans="1:155">
      <c r="A189" s="6">
        <v>99</v>
      </c>
      <c r="B189" s="5" t="s">
        <v>3965</v>
      </c>
      <c r="C189" s="9" t="s">
        <v>662</v>
      </c>
      <c r="D189" s="2" t="s">
        <v>979</v>
      </c>
      <c r="E189" s="3" t="s">
        <v>1116</v>
      </c>
      <c r="F189" s="2" t="s">
        <v>2642</v>
      </c>
      <c r="G189" s="2" t="s">
        <v>1040</v>
      </c>
      <c r="H189" s="3" t="s">
        <v>1116</v>
      </c>
      <c r="I189" s="2" t="s">
        <v>2733</v>
      </c>
      <c r="J189" s="2" t="s">
        <v>1611</v>
      </c>
      <c r="K189" s="3" t="s">
        <v>3492</v>
      </c>
      <c r="L189" s="2" t="s">
        <v>2776</v>
      </c>
      <c r="M189" s="2" t="s">
        <v>1086</v>
      </c>
      <c r="N189" s="3" t="s">
        <v>1116</v>
      </c>
      <c r="O189" s="2" t="s">
        <v>519</v>
      </c>
      <c r="P189" s="2" t="s">
        <v>1188</v>
      </c>
      <c r="Q189" s="3" t="s">
        <v>3520</v>
      </c>
      <c r="R189" s="2" t="s">
        <v>1189</v>
      </c>
      <c r="S189" s="2" t="s">
        <v>1235</v>
      </c>
      <c r="T189" s="3" t="s">
        <v>3535</v>
      </c>
      <c r="U189" s="2" t="s">
        <v>2848</v>
      </c>
      <c r="V189" s="2" t="s">
        <v>1115</v>
      </c>
      <c r="W189" s="2" t="s">
        <v>1116</v>
      </c>
      <c r="X189" s="2" t="s">
        <v>3996</v>
      </c>
      <c r="Y189" s="2" t="s">
        <v>1331</v>
      </c>
      <c r="Z189" s="3" t="s">
        <v>1116</v>
      </c>
      <c r="AA189" s="2" t="s">
        <v>4048</v>
      </c>
      <c r="AB189" s="2" t="s">
        <v>1708</v>
      </c>
      <c r="AC189" s="2" t="s">
        <v>662</v>
      </c>
      <c r="AD189" s="2" t="s">
        <v>2857</v>
      </c>
      <c r="AE189" s="2"/>
      <c r="AF189" s="2"/>
      <c r="AG189" s="2"/>
      <c r="AH189" s="2" t="s">
        <v>1115</v>
      </c>
      <c r="AI189" s="2" t="s">
        <v>1116</v>
      </c>
      <c r="AJ189" s="2" t="s">
        <v>2898</v>
      </c>
      <c r="AK189" s="2" t="s">
        <v>2320</v>
      </c>
      <c r="AL189" s="3" t="s">
        <v>662</v>
      </c>
      <c r="AM189" s="2" t="s">
        <v>2357</v>
      </c>
      <c r="AN189" s="2"/>
      <c r="AO189" s="2"/>
      <c r="AP189" s="2"/>
      <c r="AQ189" s="2" t="s">
        <v>2018</v>
      </c>
      <c r="AR189" s="3" t="s">
        <v>1116</v>
      </c>
      <c r="AS189" s="2" t="s">
        <v>2244</v>
      </c>
      <c r="AT189" s="2" t="s">
        <v>1115</v>
      </c>
      <c r="AU189" s="3" t="s">
        <v>1116</v>
      </c>
      <c r="AV189" s="2" t="s">
        <v>2969</v>
      </c>
      <c r="AW189" s="2"/>
      <c r="AX189" s="2"/>
      <c r="AY189" s="2"/>
      <c r="AZ189" s="2"/>
      <c r="BA189" s="2"/>
      <c r="BB189" s="2"/>
      <c r="BC189" s="2" t="s">
        <v>2543</v>
      </c>
      <c r="BD189" s="2"/>
      <c r="BE189" s="2"/>
      <c r="BF189" s="2" t="s">
        <v>2066</v>
      </c>
      <c r="BG189" s="2" t="s">
        <v>662</v>
      </c>
      <c r="BH189" s="2" t="s">
        <v>2138</v>
      </c>
      <c r="BI189" s="2"/>
      <c r="BJ189" s="2"/>
      <c r="BK189" s="2"/>
      <c r="BL189" s="2" t="s">
        <v>2018</v>
      </c>
      <c r="BM189" s="2" t="s">
        <v>1116</v>
      </c>
      <c r="BN189" s="2" t="s">
        <v>2059</v>
      </c>
      <c r="BO189" s="2" t="s">
        <v>2422</v>
      </c>
      <c r="BP189" s="2"/>
      <c r="BQ189" s="2"/>
      <c r="BR189" s="2" t="s">
        <v>1955</v>
      </c>
      <c r="BS189" s="2" t="s">
        <v>1116</v>
      </c>
      <c r="BT189" s="2" t="s">
        <v>1982</v>
      </c>
      <c r="BU189" s="2"/>
      <c r="BV189" s="2"/>
      <c r="BW189" s="2"/>
      <c r="BX189" s="2"/>
      <c r="BY189" s="2"/>
      <c r="BZ189" s="2"/>
      <c r="CA189" s="2" t="s">
        <v>1040</v>
      </c>
      <c r="CB189" s="3" t="s">
        <v>662</v>
      </c>
      <c r="CC189" s="2" t="s">
        <v>3058</v>
      </c>
      <c r="CD189" s="2" t="s">
        <v>1351</v>
      </c>
      <c r="CE189" s="2" t="s">
        <v>1116</v>
      </c>
      <c r="CF189" s="2" t="s">
        <v>3007</v>
      </c>
      <c r="CG189" s="2" t="s">
        <v>1086</v>
      </c>
      <c r="CH189" s="3" t="s">
        <v>662</v>
      </c>
      <c r="CI189" s="2" t="s">
        <v>1898</v>
      </c>
      <c r="CJ189" s="2" t="s">
        <v>1521</v>
      </c>
      <c r="CK189" s="2" t="s">
        <v>1116</v>
      </c>
      <c r="CL189" s="2" t="s">
        <v>4067</v>
      </c>
      <c r="CM189" s="2"/>
      <c r="CN189" s="2"/>
      <c r="CO189" s="2"/>
      <c r="CP189" s="2" t="s">
        <v>1583</v>
      </c>
      <c r="CQ189" s="2" t="s">
        <v>1116</v>
      </c>
      <c r="CR189" s="2" t="s">
        <v>3127</v>
      </c>
      <c r="CS189" s="2" t="s">
        <v>1162</v>
      </c>
      <c r="CT189" s="2" t="s">
        <v>1116</v>
      </c>
      <c r="CU189" s="2" t="s">
        <v>3168</v>
      </c>
      <c r="CV189" s="2" t="s">
        <v>1188</v>
      </c>
      <c r="CW189" s="2" t="s">
        <v>1372</v>
      </c>
      <c r="CX189" s="2" t="s">
        <v>3189</v>
      </c>
      <c r="CY189" s="2" t="s">
        <v>3330</v>
      </c>
      <c r="CZ189" s="2"/>
      <c r="DA189" s="2"/>
      <c r="DB189" s="2"/>
      <c r="DC189" s="2"/>
      <c r="DD189" s="2"/>
      <c r="DE189" s="2"/>
      <c r="DF189" s="2"/>
      <c r="DG189" s="2"/>
      <c r="DH189" s="2"/>
      <c r="EW189" s="2"/>
      <c r="EX189" s="2"/>
      <c r="EY189" s="2"/>
    </row>
    <row r="190" spans="1:155" ht="17">
      <c r="A190" s="6">
        <v>100</v>
      </c>
      <c r="B190" s="5" t="s">
        <v>616</v>
      </c>
      <c r="C190" s="9" t="s">
        <v>643</v>
      </c>
      <c r="D190" s="2" t="s">
        <v>980</v>
      </c>
      <c r="E190" s="3" t="s">
        <v>3431</v>
      </c>
      <c r="F190" s="2" t="s">
        <v>2643</v>
      </c>
      <c r="G190" s="2" t="s">
        <v>1041</v>
      </c>
      <c r="H190" s="2" t="s">
        <v>3338</v>
      </c>
      <c r="I190" s="2" t="s">
        <v>2734</v>
      </c>
      <c r="J190" s="2" t="s">
        <v>1612</v>
      </c>
      <c r="K190" s="2" t="s">
        <v>3340</v>
      </c>
      <c r="L190" s="2" t="s">
        <v>2777</v>
      </c>
      <c r="M190" s="2" t="s">
        <v>1087</v>
      </c>
      <c r="N190" s="3" t="s">
        <v>643</v>
      </c>
      <c r="O190" s="2" t="s">
        <v>2824</v>
      </c>
      <c r="P190" s="2"/>
      <c r="Q190" s="2"/>
      <c r="R190" s="2"/>
      <c r="S190" s="2" t="s">
        <v>1236</v>
      </c>
      <c r="T190" s="2"/>
      <c r="U190" s="2" t="s">
        <v>1237</v>
      </c>
      <c r="V190" s="2" t="s">
        <v>1087</v>
      </c>
      <c r="W190" s="2" t="s">
        <v>1289</v>
      </c>
      <c r="X190" s="2" t="s">
        <v>3992</v>
      </c>
      <c r="Y190" s="2" t="s">
        <v>1087</v>
      </c>
      <c r="Z190" s="3" t="s">
        <v>1117</v>
      </c>
      <c r="AA190" s="2" t="s">
        <v>4049</v>
      </c>
      <c r="AB190" s="2" t="s">
        <v>1709</v>
      </c>
      <c r="AC190" s="2" t="s">
        <v>1710</v>
      </c>
      <c r="AD190" s="2" t="s">
        <v>2885</v>
      </c>
      <c r="AE190" s="2"/>
      <c r="AF190" s="2"/>
      <c r="AG190" s="2"/>
      <c r="AH190" s="2" t="s">
        <v>1087</v>
      </c>
      <c r="AI190" s="2" t="s">
        <v>1774</v>
      </c>
      <c r="AJ190" s="2" t="s">
        <v>2899</v>
      </c>
      <c r="AK190" s="2"/>
      <c r="AL190" s="2"/>
      <c r="AM190" s="2"/>
      <c r="AN190" s="2" t="s">
        <v>1041</v>
      </c>
      <c r="AO190" s="3" t="s">
        <v>3651</v>
      </c>
      <c r="AP190" s="2" t="s">
        <v>2294</v>
      </c>
      <c r="AQ190" s="2" t="s">
        <v>1087</v>
      </c>
      <c r="AR190" s="3" t="s">
        <v>3715</v>
      </c>
      <c r="AS190" s="2" t="s">
        <v>2245</v>
      </c>
      <c r="AT190" s="2" t="s">
        <v>1087</v>
      </c>
      <c r="AU190" s="3" t="s">
        <v>1117</v>
      </c>
      <c r="AV190" s="2" t="s">
        <v>2970</v>
      </c>
      <c r="AW190" s="2"/>
      <c r="AX190" s="2"/>
      <c r="AY190" s="2"/>
      <c r="AZ190" s="2"/>
      <c r="BA190" s="2"/>
      <c r="BB190" s="2"/>
      <c r="BC190" s="2" t="s">
        <v>2544</v>
      </c>
      <c r="BD190" s="2"/>
      <c r="BE190" s="2"/>
      <c r="BF190" s="2" t="s">
        <v>2095</v>
      </c>
      <c r="BG190" s="2" t="s">
        <v>1774</v>
      </c>
      <c r="BH190" s="2" t="s">
        <v>2139</v>
      </c>
      <c r="BI190" s="2"/>
      <c r="BJ190" s="2"/>
      <c r="BK190" s="2"/>
      <c r="BL190" s="2" t="s">
        <v>1087</v>
      </c>
      <c r="BM190" s="2" t="s">
        <v>2019</v>
      </c>
      <c r="BN190" s="2" t="s">
        <v>2060</v>
      </c>
      <c r="BO190" s="2" t="s">
        <v>2416</v>
      </c>
      <c r="BP190" s="2"/>
      <c r="BQ190" s="2"/>
      <c r="BR190" s="2"/>
      <c r="BS190" s="2"/>
      <c r="BT190" s="2"/>
      <c r="BU190" s="2"/>
      <c r="BV190" s="2"/>
      <c r="BW190" s="2"/>
      <c r="BX190" s="2"/>
      <c r="BY190" s="2"/>
      <c r="BZ190" s="2"/>
      <c r="CA190" s="2" t="s">
        <v>1041</v>
      </c>
      <c r="CB190" s="3" t="s">
        <v>3864</v>
      </c>
      <c r="CC190" s="2" t="s">
        <v>3059</v>
      </c>
      <c r="CD190" s="2" t="s">
        <v>1352</v>
      </c>
      <c r="CE190" s="2" t="s">
        <v>1353</v>
      </c>
      <c r="CF190" s="2" t="s">
        <v>3008</v>
      </c>
      <c r="CG190" s="2" t="s">
        <v>1087</v>
      </c>
      <c r="CH190" s="3" t="s">
        <v>643</v>
      </c>
      <c r="CI190" s="2" t="s">
        <v>1899</v>
      </c>
      <c r="CJ190" s="2" t="s">
        <v>1087</v>
      </c>
      <c r="CK190" s="2" t="s">
        <v>1387</v>
      </c>
      <c r="CL190" s="2" t="s">
        <v>4068</v>
      </c>
      <c r="CM190" s="2" t="s">
        <v>1397</v>
      </c>
      <c r="CN190" s="2" t="s">
        <v>1289</v>
      </c>
      <c r="CO190" s="2" t="s">
        <v>4100</v>
      </c>
      <c r="CP190" s="2" t="s">
        <v>1584</v>
      </c>
      <c r="CQ190" s="2" t="s">
        <v>3199</v>
      </c>
      <c r="CR190" s="2" t="s">
        <v>3128</v>
      </c>
      <c r="CS190" s="2" t="s">
        <v>1163</v>
      </c>
      <c r="CT190" s="2" t="s">
        <v>643</v>
      </c>
      <c r="CU190" s="2" t="s">
        <v>3169</v>
      </c>
      <c r="CV190" s="2"/>
      <c r="CW190" s="2"/>
      <c r="CX190" s="2"/>
      <c r="CY190" s="11" t="s">
        <v>3254</v>
      </c>
      <c r="CZ190" s="2"/>
      <c r="DA190" s="2"/>
      <c r="DB190" s="2"/>
      <c r="DC190" s="2"/>
      <c r="DD190" s="2"/>
      <c r="DE190" s="2"/>
      <c r="DF190" s="2"/>
      <c r="DG190" s="2"/>
      <c r="DH190" s="2"/>
      <c r="EW190" s="2"/>
      <c r="EX190" s="2"/>
      <c r="EY190" s="2"/>
    </row>
    <row r="191" spans="1:155">
      <c r="A191" s="6">
        <v>101</v>
      </c>
      <c r="B191" s="5" t="s">
        <v>2296</v>
      </c>
      <c r="C191" s="9" t="s">
        <v>3411</v>
      </c>
      <c r="D191" s="2"/>
      <c r="E191" s="2"/>
      <c r="F191" s="2"/>
      <c r="G191" s="2" t="s">
        <v>1042</v>
      </c>
      <c r="H191" s="3" t="s">
        <v>3465</v>
      </c>
      <c r="I191" s="2" t="s">
        <v>2731</v>
      </c>
      <c r="J191" s="2"/>
      <c r="K191" s="2"/>
      <c r="L191" s="2"/>
      <c r="M191" s="2"/>
      <c r="N191" s="2"/>
      <c r="O191" s="2"/>
      <c r="P191" s="2"/>
      <c r="Q191" s="2"/>
      <c r="R191" s="2"/>
      <c r="S191" s="2"/>
      <c r="T191" s="2"/>
      <c r="U191" s="2"/>
      <c r="V191" s="2" t="s">
        <v>1292</v>
      </c>
      <c r="W191" s="2" t="s">
        <v>3566</v>
      </c>
      <c r="X191" s="2" t="s">
        <v>3993</v>
      </c>
      <c r="Y191" s="2"/>
      <c r="Z191" s="2"/>
      <c r="AA191" s="2"/>
      <c r="AB191" s="2"/>
      <c r="AC191" s="2"/>
      <c r="AD191" s="2"/>
      <c r="AE191" s="2" t="s">
        <v>1716</v>
      </c>
      <c r="AF191" s="3" t="s">
        <v>3588</v>
      </c>
      <c r="AG191" s="2" t="s">
        <v>2889</v>
      </c>
      <c r="AH191" s="2" t="s">
        <v>1125</v>
      </c>
      <c r="AI191" s="3" t="s">
        <v>3566</v>
      </c>
      <c r="AJ191" s="2" t="s">
        <v>2929</v>
      </c>
      <c r="AK191" s="2"/>
      <c r="AL191" s="2"/>
      <c r="AM191" s="2"/>
      <c r="AN191" s="2"/>
      <c r="AO191" s="2"/>
      <c r="AP191" s="2"/>
      <c r="AQ191" s="2" t="s">
        <v>2195</v>
      </c>
      <c r="AR191" s="3" t="s">
        <v>3693</v>
      </c>
      <c r="AS191" s="2" t="s">
        <v>2246</v>
      </c>
      <c r="AT191" s="2" t="s">
        <v>1125</v>
      </c>
      <c r="AU191" s="3" t="s">
        <v>3729</v>
      </c>
      <c r="AV191" s="2" t="s">
        <v>2971</v>
      </c>
      <c r="AW191" s="2" t="s">
        <v>2254</v>
      </c>
      <c r="AX191" s="3" t="s">
        <v>3744</v>
      </c>
      <c r="AY191" s="2" t="s">
        <v>57</v>
      </c>
      <c r="AZ191" s="2"/>
      <c r="BA191" s="2"/>
      <c r="BB191" s="2"/>
      <c r="BC191" s="2"/>
      <c r="BD191" s="2"/>
      <c r="BE191" s="2"/>
      <c r="BF191" s="2" t="s">
        <v>1292</v>
      </c>
      <c r="BG191" s="3" t="s">
        <v>3566</v>
      </c>
      <c r="BH191" s="2" t="s">
        <v>2130</v>
      </c>
      <c r="BI191" s="2"/>
      <c r="BJ191" s="2"/>
      <c r="BK191" s="2"/>
      <c r="BL191" s="2" t="s">
        <v>2144</v>
      </c>
      <c r="BM191" s="3" t="s">
        <v>3631</v>
      </c>
      <c r="BN191" s="2" t="s">
        <v>2984</v>
      </c>
      <c r="BO191" s="2"/>
      <c r="BP191" s="2"/>
      <c r="BQ191" s="2"/>
      <c r="BR191" s="2" t="s">
        <v>1947</v>
      </c>
      <c r="BS191" s="3" t="s">
        <v>1467</v>
      </c>
      <c r="BT191" s="2" t="s">
        <v>1983</v>
      </c>
      <c r="BU191" s="2"/>
      <c r="BV191" s="2"/>
      <c r="BW191" s="2"/>
      <c r="BX191" s="2" t="s">
        <v>1798</v>
      </c>
      <c r="BY191" s="3" t="s">
        <v>3837</v>
      </c>
      <c r="BZ191" s="2" t="s">
        <v>3268</v>
      </c>
      <c r="CA191" s="2" t="s">
        <v>1940</v>
      </c>
      <c r="CB191" s="2" t="s">
        <v>3872</v>
      </c>
      <c r="CC191" s="2" t="s">
        <v>3060</v>
      </c>
      <c r="CD191" s="2" t="s">
        <v>1125</v>
      </c>
      <c r="CE191" s="3" t="s">
        <v>3353</v>
      </c>
      <c r="CF191" s="2" t="s">
        <v>3009</v>
      </c>
      <c r="CG191" s="2" t="s">
        <v>1837</v>
      </c>
      <c r="CH191" s="3" t="s">
        <v>3885</v>
      </c>
      <c r="CI191" s="2" t="s">
        <v>1900</v>
      </c>
      <c r="CJ191" s="2" t="s">
        <v>1523</v>
      </c>
      <c r="CK191" s="3" t="s">
        <v>3313</v>
      </c>
      <c r="CL191" s="2" t="s">
        <v>4069</v>
      </c>
      <c r="CM191" s="2" t="s">
        <v>1398</v>
      </c>
      <c r="CN191" s="3" t="s">
        <v>3899</v>
      </c>
      <c r="CO191" s="2" t="s">
        <v>3063</v>
      </c>
      <c r="CP191" s="2" t="s">
        <v>1588</v>
      </c>
      <c r="CQ191" s="3" t="s">
        <v>3288</v>
      </c>
      <c r="CR191" s="2" t="s">
        <v>3129</v>
      </c>
      <c r="CS191" s="2"/>
      <c r="CT191" s="2"/>
      <c r="CU191" s="2"/>
      <c r="CV191" s="2" t="s">
        <v>1474</v>
      </c>
      <c r="CW191" s="3" t="s">
        <v>3272</v>
      </c>
      <c r="CX191" s="2" t="s">
        <v>3190</v>
      </c>
      <c r="CY191" s="2" t="s">
        <v>3257</v>
      </c>
      <c r="CZ191" s="2"/>
      <c r="DA191" s="2"/>
      <c r="DB191" s="2"/>
      <c r="DC191" s="2"/>
      <c r="DD191" s="2"/>
      <c r="DE191" s="2"/>
      <c r="DF191" s="2"/>
      <c r="DG191" s="2"/>
      <c r="DH191" s="2"/>
      <c r="EW191" s="2"/>
      <c r="EX191" s="2"/>
      <c r="EY191" s="2"/>
    </row>
    <row r="192" spans="1:155">
      <c r="A192" s="133">
        <v>102</v>
      </c>
      <c r="B192" s="134" t="s">
        <v>2297</v>
      </c>
      <c r="C192" s="9" t="s">
        <v>3412</v>
      </c>
      <c r="D192" s="2"/>
      <c r="E192" s="2"/>
      <c r="F192" s="2"/>
      <c r="G192" s="2" t="s">
        <v>1773</v>
      </c>
      <c r="H192" s="3" t="s">
        <v>3408</v>
      </c>
      <c r="I192" s="2" t="s">
        <v>2731</v>
      </c>
      <c r="J192" s="2"/>
      <c r="K192" s="2"/>
      <c r="L192" s="2"/>
      <c r="M192" s="2"/>
      <c r="N192" s="2"/>
      <c r="O192" s="2"/>
      <c r="P192" s="2"/>
      <c r="Q192" s="2"/>
      <c r="R192" s="2"/>
      <c r="S192" s="2"/>
      <c r="T192" s="2"/>
      <c r="U192" s="2"/>
      <c r="V192" s="2"/>
      <c r="W192" s="2"/>
      <c r="X192" s="2"/>
      <c r="Y192" s="2"/>
      <c r="Z192" s="2"/>
      <c r="AA192" s="2"/>
      <c r="AB192" s="2"/>
      <c r="AC192" s="2"/>
      <c r="AD192" s="2"/>
      <c r="AE192" s="2" t="s">
        <v>1717</v>
      </c>
      <c r="AF192" s="3" t="s">
        <v>3589</v>
      </c>
      <c r="AG192" s="2" t="s">
        <v>2889</v>
      </c>
      <c r="AH192" s="2"/>
      <c r="AI192" s="2"/>
      <c r="AJ192" s="2"/>
      <c r="AK192" s="2" t="s">
        <v>2322</v>
      </c>
      <c r="AL192" s="3" t="s">
        <v>3630</v>
      </c>
      <c r="AM192" s="2" t="s">
        <v>2358</v>
      </c>
      <c r="AN192" s="2"/>
      <c r="AO192" s="2"/>
      <c r="AP192" s="2"/>
      <c r="AQ192" s="2" t="s">
        <v>2196</v>
      </c>
      <c r="AR192" s="3" t="s">
        <v>3716</v>
      </c>
      <c r="AS192" s="2" t="s">
        <v>2246</v>
      </c>
      <c r="AT192" s="2"/>
      <c r="AU192" s="3"/>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3"/>
      <c r="CF192" s="2"/>
      <c r="CG192" s="2"/>
      <c r="CI192" s="2"/>
      <c r="CJ192" s="2"/>
      <c r="CK192" s="3"/>
      <c r="CL192" s="2"/>
      <c r="CM192" s="2"/>
      <c r="CN192" s="3"/>
      <c r="CO192" s="2"/>
      <c r="CP192" s="2" t="s">
        <v>1589</v>
      </c>
      <c r="CQ192" s="3" t="s">
        <v>3287</v>
      </c>
      <c r="CR192" s="2" t="s">
        <v>3129</v>
      </c>
      <c r="CS192" s="2"/>
      <c r="CT192" s="2"/>
      <c r="CU192" s="2"/>
      <c r="CV192" s="2"/>
      <c r="CW192" s="3"/>
      <c r="CX192" s="2"/>
      <c r="CY192" s="2"/>
      <c r="CZ192" s="2"/>
      <c r="DA192" s="2"/>
      <c r="DB192" s="2"/>
      <c r="DC192" s="2"/>
      <c r="DD192" s="2"/>
      <c r="DE192" s="2"/>
      <c r="DF192" s="2"/>
      <c r="DG192" s="2"/>
      <c r="DH192" s="2"/>
      <c r="EW192" s="2"/>
      <c r="EX192" s="2"/>
      <c r="EY192" s="2"/>
    </row>
    <row r="193" spans="1:155">
      <c r="A193" s="133"/>
      <c r="B193" s="134"/>
      <c r="C193" s="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3"/>
      <c r="AG193" s="2"/>
      <c r="AH193" s="2"/>
      <c r="AI193" s="2"/>
      <c r="AJ193" s="2"/>
      <c r="AK193" s="2" t="s">
        <v>2323</v>
      </c>
      <c r="AL193" s="3" t="s">
        <v>3631</v>
      </c>
      <c r="AM193" s="2" t="s">
        <v>2358</v>
      </c>
      <c r="AN193" s="2"/>
      <c r="AO193" s="2"/>
      <c r="AP193" s="2"/>
      <c r="AQ193" s="2"/>
      <c r="AR193" s="3"/>
      <c r="AS193" s="2"/>
      <c r="AT193" s="2"/>
      <c r="AU193" s="3"/>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3"/>
      <c r="CF193" s="2"/>
      <c r="CG193" s="2"/>
      <c r="CI193" s="2"/>
      <c r="CJ193" s="2"/>
      <c r="CK193" s="3"/>
      <c r="CL193" s="2"/>
      <c r="CM193" s="2"/>
      <c r="CN193" s="3"/>
      <c r="CO193" s="2"/>
      <c r="CP193" s="2"/>
      <c r="CQ193" s="3"/>
      <c r="CR193" s="2"/>
      <c r="CS193" s="2"/>
      <c r="CT193" s="2"/>
      <c r="CU193" s="2"/>
      <c r="CV193" s="2"/>
      <c r="CW193" s="3"/>
      <c r="CX193" s="2"/>
      <c r="CY193" s="2"/>
      <c r="CZ193" s="2"/>
      <c r="DA193" s="2"/>
      <c r="DB193" s="2"/>
      <c r="DC193" s="2"/>
      <c r="DD193" s="2"/>
      <c r="DE193" s="2"/>
      <c r="DF193" s="2"/>
      <c r="DG193" s="2"/>
      <c r="DH193" s="2"/>
      <c r="EW193" s="2"/>
      <c r="EX193" s="2"/>
      <c r="EY193" s="2"/>
    </row>
    <row r="194" spans="1:155">
      <c r="A194" s="133"/>
      <c r="B194" s="134"/>
      <c r="C194" s="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3"/>
      <c r="AG194" s="2"/>
      <c r="AH194" s="2"/>
      <c r="AI194" s="2"/>
      <c r="AJ194" s="2"/>
      <c r="AK194" s="2" t="s">
        <v>2324</v>
      </c>
      <c r="AL194" s="3" t="s">
        <v>3636</v>
      </c>
      <c r="AM194" s="2"/>
      <c r="AN194" s="2"/>
      <c r="AO194" s="2"/>
      <c r="AP194" s="2"/>
      <c r="AQ194" s="2"/>
      <c r="AR194" s="3"/>
      <c r="AS194" s="2"/>
      <c r="AT194" s="2"/>
      <c r="AU194" s="3"/>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3"/>
      <c r="CF194" s="2"/>
      <c r="CG194" s="2"/>
      <c r="CI194" s="2"/>
      <c r="CJ194" s="2"/>
      <c r="CK194" s="3"/>
      <c r="CL194" s="2"/>
      <c r="CM194" s="2"/>
      <c r="CN194" s="3"/>
      <c r="CO194" s="2"/>
      <c r="CP194" s="2"/>
      <c r="CQ194" s="3"/>
      <c r="CR194" s="2"/>
      <c r="CS194" s="2"/>
      <c r="CT194" s="2"/>
      <c r="CU194" s="2"/>
      <c r="CV194" s="2"/>
      <c r="CW194" s="3"/>
      <c r="CX194" s="2"/>
      <c r="CY194" s="2"/>
      <c r="CZ194" s="2"/>
      <c r="DA194" s="2"/>
      <c r="DB194" s="2"/>
      <c r="DC194" s="2"/>
      <c r="DD194" s="2"/>
      <c r="DE194" s="2"/>
      <c r="DF194" s="2"/>
      <c r="DG194" s="2"/>
      <c r="DH194" s="2"/>
      <c r="EW194" s="2"/>
      <c r="EX194" s="2"/>
      <c r="EY194" s="2"/>
    </row>
    <row r="195" spans="1:155">
      <c r="A195" s="6">
        <v>103</v>
      </c>
      <c r="B195" s="5" t="s">
        <v>626</v>
      </c>
      <c r="C195" s="9" t="s">
        <v>3413</v>
      </c>
      <c r="D195" s="2" t="s">
        <v>990</v>
      </c>
      <c r="E195" s="3" t="s">
        <v>3962</v>
      </c>
      <c r="F195" s="2" t="s">
        <v>2644</v>
      </c>
      <c r="G195" s="2" t="s">
        <v>1043</v>
      </c>
      <c r="H195" s="3" t="s">
        <v>3472</v>
      </c>
      <c r="I195" s="2" t="s">
        <v>2735</v>
      </c>
      <c r="J195" s="2" t="s">
        <v>1059</v>
      </c>
      <c r="K195" s="3" t="s">
        <v>3493</v>
      </c>
      <c r="L195" s="2" t="s">
        <v>2778</v>
      </c>
      <c r="M195" s="2" t="s">
        <v>1089</v>
      </c>
      <c r="N195" s="3" t="s">
        <v>3963</v>
      </c>
      <c r="O195" s="2" t="s">
        <v>2825</v>
      </c>
      <c r="P195" s="2"/>
      <c r="Q195" s="2"/>
      <c r="R195" s="2"/>
      <c r="S195" s="2" t="s">
        <v>1240</v>
      </c>
      <c r="T195" s="3" t="s">
        <v>3541</v>
      </c>
      <c r="U195" s="2" t="s">
        <v>2849</v>
      </c>
      <c r="V195" s="2" t="s">
        <v>1126</v>
      </c>
      <c r="W195" s="3" t="s">
        <v>3564</v>
      </c>
      <c r="X195" s="2" t="s">
        <v>3994</v>
      </c>
      <c r="Y195" s="2" t="s">
        <v>1126</v>
      </c>
      <c r="Z195" s="3" t="s">
        <v>3582</v>
      </c>
      <c r="AA195" s="2" t="s">
        <v>4032</v>
      </c>
      <c r="AB195" s="2" t="s">
        <v>1712</v>
      </c>
      <c r="AC195" s="2" t="s">
        <v>3919</v>
      </c>
      <c r="AD195" s="2" t="s">
        <v>2857</v>
      </c>
      <c r="AE195" s="2" t="s">
        <v>1718</v>
      </c>
      <c r="AF195" s="3" t="s">
        <v>3590</v>
      </c>
      <c r="AG195" s="2" t="s">
        <v>2153</v>
      </c>
      <c r="AH195" s="2" t="s">
        <v>1126</v>
      </c>
      <c r="AI195" s="3" t="s">
        <v>3599</v>
      </c>
      <c r="AJ195" s="2" t="s">
        <v>2930</v>
      </c>
      <c r="AK195" s="2"/>
      <c r="AL195" s="2"/>
      <c r="AM195" s="2" t="s">
        <v>2358</v>
      </c>
      <c r="AN195" s="2"/>
      <c r="AO195" s="2"/>
      <c r="AP195" s="2"/>
      <c r="AQ195" s="2"/>
      <c r="AR195" s="2"/>
      <c r="AS195" s="2"/>
      <c r="AT195" s="2" t="s">
        <v>1126</v>
      </c>
      <c r="AU195" s="3" t="s">
        <v>3730</v>
      </c>
      <c r="AV195" s="2" t="s">
        <v>2972</v>
      </c>
      <c r="AW195" s="2"/>
      <c r="AX195" s="2"/>
      <c r="AY195" s="2"/>
      <c r="AZ195" s="2" t="s">
        <v>2147</v>
      </c>
      <c r="BA195" s="3" t="s">
        <v>3748</v>
      </c>
      <c r="BB195" s="2" t="s">
        <v>2153</v>
      </c>
      <c r="BC195" s="2"/>
      <c r="BD195" s="2"/>
      <c r="BE195" s="2"/>
      <c r="BF195" s="2" t="s">
        <v>1126</v>
      </c>
      <c r="BG195" s="3" t="s">
        <v>3778</v>
      </c>
      <c r="BH195" s="2" t="s">
        <v>2131</v>
      </c>
      <c r="BI195" s="2"/>
      <c r="BJ195" s="2"/>
      <c r="BK195" s="2"/>
      <c r="BL195" s="2"/>
      <c r="BM195" s="2"/>
      <c r="BN195" s="2"/>
      <c r="BO195" s="2"/>
      <c r="BP195" s="2"/>
      <c r="BQ195" s="2"/>
      <c r="BR195" s="2" t="s">
        <v>1948</v>
      </c>
      <c r="BS195" s="3" t="s">
        <v>3828</v>
      </c>
      <c r="BT195" s="2" t="s">
        <v>1984</v>
      </c>
      <c r="BU195" s="2"/>
      <c r="BV195" s="2"/>
      <c r="BW195" s="2"/>
      <c r="BX195" s="2"/>
      <c r="BY195" s="2"/>
      <c r="BZ195" s="2"/>
      <c r="CA195" s="2" t="s">
        <v>1941</v>
      </c>
      <c r="CB195" s="3" t="s">
        <v>3865</v>
      </c>
      <c r="CC195" s="2" t="s">
        <v>3011</v>
      </c>
      <c r="CD195" s="2"/>
      <c r="CE195" s="2"/>
      <c r="CF195" s="2"/>
      <c r="CG195" s="2" t="s">
        <v>1524</v>
      </c>
      <c r="CH195" s="3" t="s">
        <v>3884</v>
      </c>
      <c r="CI195" s="2" t="s">
        <v>1901</v>
      </c>
      <c r="CJ195" s="2" t="s">
        <v>1524</v>
      </c>
      <c r="CK195" s="3" t="s">
        <v>3890</v>
      </c>
      <c r="CL195" s="2" t="s">
        <v>4070</v>
      </c>
      <c r="CM195" s="2"/>
      <c r="CN195" s="2"/>
      <c r="CO195" s="2"/>
      <c r="CP195" s="2" t="s">
        <v>1126</v>
      </c>
      <c r="CQ195" s="3" t="s">
        <v>3286</v>
      </c>
      <c r="CR195" s="2" t="s">
        <v>3130</v>
      </c>
      <c r="CS195" s="2" t="s">
        <v>1166</v>
      </c>
      <c r="CT195" s="3" t="s">
        <v>3276</v>
      </c>
      <c r="CU195" s="2" t="s">
        <v>3170</v>
      </c>
      <c r="CV195" s="2"/>
      <c r="CW195" s="2"/>
      <c r="CX195" s="2"/>
      <c r="CY195" s="2"/>
      <c r="CZ195" s="2"/>
      <c r="DA195" s="2"/>
      <c r="DB195" s="2"/>
      <c r="DC195" s="2"/>
      <c r="DD195" s="2"/>
      <c r="DE195" s="2"/>
      <c r="DF195" s="2"/>
      <c r="DG195" s="2"/>
      <c r="DH195" s="2"/>
      <c r="EW195" s="2"/>
      <c r="EX195" s="2"/>
      <c r="EY195" s="2"/>
    </row>
    <row r="196" spans="1:155">
      <c r="A196" s="133">
        <v>104</v>
      </c>
      <c r="B196" s="132" t="s">
        <v>627</v>
      </c>
      <c r="C196" s="9" t="s">
        <v>665</v>
      </c>
      <c r="D196" s="2" t="s">
        <v>991</v>
      </c>
      <c r="E196" s="3" t="s">
        <v>3432</v>
      </c>
      <c r="F196" s="2" t="s">
        <v>2645</v>
      </c>
      <c r="G196" s="2" t="s">
        <v>3964</v>
      </c>
      <c r="H196" s="3" t="s">
        <v>3463</v>
      </c>
      <c r="I196" s="2" t="s">
        <v>2736</v>
      </c>
      <c r="J196" s="2" t="s">
        <v>1060</v>
      </c>
      <c r="K196" s="3" t="s">
        <v>3463</v>
      </c>
      <c r="L196" s="2" t="s">
        <v>2779</v>
      </c>
      <c r="M196" s="2" t="s">
        <v>1090</v>
      </c>
      <c r="N196" s="3" t="s">
        <v>3575</v>
      </c>
      <c r="O196" s="2" t="s">
        <v>2826</v>
      </c>
      <c r="P196" s="2"/>
      <c r="Q196" s="2"/>
      <c r="R196" s="2"/>
      <c r="S196" s="2"/>
      <c r="T196" s="2"/>
      <c r="U196" s="2"/>
      <c r="V196" s="2"/>
      <c r="W196" s="2"/>
      <c r="X196" s="2"/>
      <c r="Y196" s="2" t="s">
        <v>1333</v>
      </c>
      <c r="Z196" s="3" t="s">
        <v>3575</v>
      </c>
      <c r="AA196" s="2" t="s">
        <v>4033</v>
      </c>
      <c r="AB196" s="2" t="s">
        <v>1713</v>
      </c>
      <c r="AC196" s="2" t="s">
        <v>3930</v>
      </c>
      <c r="AD196" s="2" t="s">
        <v>2886</v>
      </c>
      <c r="AE196" s="2"/>
      <c r="AF196" s="2"/>
      <c r="AG196" s="2"/>
      <c r="AH196" s="2" t="s">
        <v>1776</v>
      </c>
      <c r="AI196" s="3" t="s">
        <v>3575</v>
      </c>
      <c r="AJ196" s="2" t="s">
        <v>1777</v>
      </c>
      <c r="AK196" s="2"/>
      <c r="AL196" s="2"/>
      <c r="AM196" s="2"/>
      <c r="AN196" s="2" t="s">
        <v>991</v>
      </c>
      <c r="AO196" s="3" t="s">
        <v>3652</v>
      </c>
      <c r="AP196" s="2" t="s">
        <v>2295</v>
      </c>
      <c r="AQ196" s="2"/>
      <c r="AR196" s="2"/>
      <c r="AS196" s="2"/>
      <c r="AT196" s="2" t="s">
        <v>2262</v>
      </c>
      <c r="AU196" s="3" t="s">
        <v>3575</v>
      </c>
      <c r="AV196" s="2" t="s">
        <v>2973</v>
      </c>
      <c r="AW196" s="2"/>
      <c r="AX196" s="2"/>
      <c r="AY196" s="2"/>
      <c r="AZ196" s="2" t="s">
        <v>2148</v>
      </c>
      <c r="BA196" s="3" t="s">
        <v>3749</v>
      </c>
      <c r="BB196" s="2" t="s">
        <v>2154</v>
      </c>
      <c r="BC196" s="2"/>
      <c r="BD196" s="2"/>
      <c r="BE196" s="2"/>
      <c r="BF196" s="2" t="s">
        <v>2089</v>
      </c>
      <c r="BG196" s="3" t="s">
        <v>3575</v>
      </c>
      <c r="BH196" s="2" t="s">
        <v>2132</v>
      </c>
      <c r="BI196" s="2"/>
      <c r="BJ196" s="2"/>
      <c r="BK196" s="2"/>
      <c r="BL196" s="2"/>
      <c r="BM196" s="2"/>
      <c r="BN196" s="2"/>
      <c r="BO196" s="2" t="s">
        <v>1988</v>
      </c>
      <c r="BP196" s="3" t="s">
        <v>3822</v>
      </c>
      <c r="BQ196" s="2" t="s">
        <v>2154</v>
      </c>
      <c r="BR196" s="2"/>
      <c r="BS196" s="2"/>
      <c r="BT196" s="2"/>
      <c r="BU196" s="2"/>
      <c r="BV196" s="2"/>
      <c r="BW196" s="2"/>
      <c r="BX196" s="2"/>
      <c r="BY196" s="2"/>
      <c r="BZ196" s="2"/>
      <c r="CA196" s="2" t="s">
        <v>1942</v>
      </c>
      <c r="CB196" s="2" t="s">
        <v>3867</v>
      </c>
      <c r="CC196" s="2" t="s">
        <v>3061</v>
      </c>
      <c r="CD196" s="2"/>
      <c r="CE196" s="2"/>
      <c r="CF196" s="2"/>
      <c r="CG196" s="2" t="s">
        <v>1838</v>
      </c>
      <c r="CH196" s="3" t="s">
        <v>3883</v>
      </c>
      <c r="CI196" s="2" t="s">
        <v>1852</v>
      </c>
      <c r="CJ196" s="2" t="s">
        <v>1525</v>
      </c>
      <c r="CK196" s="3" t="s">
        <v>3889</v>
      </c>
      <c r="CL196" s="2" t="s">
        <v>1526</v>
      </c>
      <c r="CM196" s="2"/>
      <c r="CN196" s="2"/>
      <c r="CO196" s="2"/>
      <c r="CP196" s="2"/>
      <c r="CQ196" s="2"/>
      <c r="CR196" s="2"/>
      <c r="CS196" s="2"/>
      <c r="CT196" s="2"/>
      <c r="CU196" s="2"/>
      <c r="CV196" s="2"/>
      <c r="CW196" s="2"/>
      <c r="CX196" s="2"/>
      <c r="CY196" s="2" t="s">
        <v>3258</v>
      </c>
      <c r="CZ196" s="2"/>
      <c r="DA196" s="2"/>
      <c r="DB196" s="2"/>
      <c r="DC196" s="2"/>
      <c r="DD196" s="2"/>
      <c r="DE196" s="2"/>
      <c r="DF196" s="2"/>
      <c r="DG196" s="2"/>
      <c r="DH196" s="2"/>
      <c r="EW196" s="2"/>
      <c r="EX196" s="2"/>
      <c r="EY196" s="2"/>
    </row>
    <row r="197" spans="1:155">
      <c r="A197" s="133"/>
      <c r="B197" s="132"/>
      <c r="C197" s="9"/>
      <c r="D197" s="2"/>
      <c r="E197" s="3"/>
      <c r="F197" s="2"/>
      <c r="G197" s="2"/>
      <c r="H197" s="3"/>
      <c r="I197" s="2"/>
      <c r="J197" s="2"/>
      <c r="K197" s="3"/>
      <c r="L197" s="2"/>
      <c r="M197" s="2"/>
      <c r="N197" s="3"/>
      <c r="O197" s="2"/>
      <c r="P197" s="2"/>
      <c r="Q197" s="2"/>
      <c r="R197" s="2"/>
      <c r="S197" s="2"/>
      <c r="T197" s="2"/>
      <c r="U197" s="2"/>
      <c r="V197" s="2"/>
      <c r="W197" s="2"/>
      <c r="X197" s="2"/>
      <c r="Y197" s="2"/>
      <c r="Z197" s="2"/>
      <c r="AA197" s="2"/>
      <c r="AB197" s="2"/>
      <c r="AC197" s="2"/>
      <c r="AD197" s="2"/>
      <c r="AE197" s="2"/>
      <c r="AF197" s="2"/>
      <c r="AG197" s="2"/>
      <c r="AH197" s="2"/>
      <c r="AI197" s="3"/>
      <c r="AJ197" s="2"/>
      <c r="AK197" s="2"/>
      <c r="AL197" s="2"/>
      <c r="AM197" s="2"/>
      <c r="AN197" s="2"/>
      <c r="AO197" s="2"/>
      <c r="AP197" s="2"/>
      <c r="AQ197" s="2"/>
      <c r="AR197" s="2"/>
      <c r="AS197" s="2"/>
      <c r="AT197" s="2" t="s">
        <v>2261</v>
      </c>
      <c r="AU197" s="3" t="s">
        <v>3731</v>
      </c>
      <c r="AV197" s="2" t="s">
        <v>2973</v>
      </c>
      <c r="AW197" s="2"/>
      <c r="AX197" s="2"/>
      <c r="AY197" s="2"/>
      <c r="AZ197" s="2"/>
      <c r="BA197" s="3"/>
      <c r="BB197" s="2"/>
      <c r="BC197" s="2"/>
      <c r="BD197" s="2"/>
      <c r="BE197" s="2"/>
      <c r="BF197" s="2"/>
      <c r="BG197" s="3"/>
      <c r="BH197" s="2"/>
      <c r="BI197" s="2"/>
      <c r="BJ197" s="2"/>
      <c r="BK197" s="2"/>
      <c r="BL197" s="2"/>
      <c r="BM197" s="2"/>
      <c r="BN197" s="2"/>
      <c r="BO197" s="2"/>
      <c r="BP197" s="3"/>
      <c r="BQ197" s="2"/>
      <c r="BR197" s="2"/>
      <c r="BS197" s="2"/>
      <c r="BT197" s="2"/>
      <c r="BU197" s="2"/>
      <c r="BV197" s="2"/>
      <c r="BW197" s="2"/>
      <c r="BX197" s="2"/>
      <c r="BY197" s="2"/>
      <c r="BZ197" s="2"/>
      <c r="CA197" s="2"/>
      <c r="CB197" s="2"/>
      <c r="CC197" s="2"/>
      <c r="CD197" s="2"/>
      <c r="CE197" s="2"/>
      <c r="CF197" s="2"/>
      <c r="CG197" s="2"/>
      <c r="CH197" s="3"/>
      <c r="CI197" s="2"/>
      <c r="CJ197" s="2"/>
      <c r="CK197" s="3"/>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EW197" s="2"/>
      <c r="EX197" s="2"/>
      <c r="EY197" s="2"/>
    </row>
    <row r="198" spans="1:155">
      <c r="A198" s="133"/>
      <c r="B198" s="132"/>
      <c r="C198" s="9"/>
      <c r="D198" s="2"/>
      <c r="E198" s="3"/>
      <c r="F198" s="2"/>
      <c r="G198" s="2"/>
      <c r="H198" s="3"/>
      <c r="I198" s="2"/>
      <c r="J198" s="2"/>
      <c r="K198" s="3"/>
      <c r="L198" s="2"/>
      <c r="M198" s="2"/>
      <c r="N198" s="3"/>
      <c r="O198" s="2"/>
      <c r="P198" s="2"/>
      <c r="Q198" s="2"/>
      <c r="R198" s="2"/>
      <c r="S198" s="2"/>
      <c r="T198" s="2"/>
      <c r="U198" s="2"/>
      <c r="V198" s="2"/>
      <c r="W198" s="2"/>
      <c r="X198" s="2"/>
      <c r="Y198" s="2"/>
      <c r="Z198" s="2"/>
      <c r="AA198" s="2"/>
      <c r="AB198" s="2"/>
      <c r="AC198" s="2"/>
      <c r="AD198" s="2"/>
      <c r="AE198" s="2"/>
      <c r="AF198" s="2"/>
      <c r="AG198" s="2"/>
      <c r="AH198" s="2"/>
      <c r="AI198" s="3"/>
      <c r="AJ198" s="2"/>
      <c r="AK198" s="2"/>
      <c r="AL198" s="2"/>
      <c r="AM198" s="2"/>
      <c r="AN198" s="2"/>
      <c r="AO198" s="2"/>
      <c r="AP198" s="2"/>
      <c r="AQ198" s="2"/>
      <c r="AR198" s="2"/>
      <c r="AS198" s="2"/>
      <c r="AT198" s="2" t="s">
        <v>1124</v>
      </c>
      <c r="AU198" s="3" t="s">
        <v>3277</v>
      </c>
      <c r="AV198" s="2" t="s">
        <v>2973</v>
      </c>
      <c r="AW198" s="2"/>
      <c r="AX198" s="2"/>
      <c r="AY198" s="2"/>
      <c r="AZ198" s="2"/>
      <c r="BA198" s="3"/>
      <c r="BB198" s="2"/>
      <c r="BC198" s="2"/>
      <c r="BD198" s="2"/>
      <c r="BE198" s="2"/>
      <c r="BF198" s="2"/>
      <c r="BG198" s="3"/>
      <c r="BH198" s="2"/>
      <c r="BI198" s="2"/>
      <c r="BJ198" s="2"/>
      <c r="BK198" s="2"/>
      <c r="BL198" s="2"/>
      <c r="BM198" s="2"/>
      <c r="BN198" s="2"/>
      <c r="BO198" s="2"/>
      <c r="BP198" s="3"/>
      <c r="BQ198" s="2"/>
      <c r="BR198" s="2"/>
      <c r="BS198" s="2"/>
      <c r="BT198" s="2"/>
      <c r="BU198" s="2"/>
      <c r="BV198" s="2"/>
      <c r="BW198" s="2"/>
      <c r="BX198" s="2"/>
      <c r="BY198" s="2"/>
      <c r="BZ198" s="2"/>
      <c r="CA198" s="2"/>
      <c r="CB198" s="2"/>
      <c r="CC198" s="2"/>
      <c r="CD198" s="2"/>
      <c r="CE198" s="2"/>
      <c r="CF198" s="2"/>
      <c r="CG198" s="2"/>
      <c r="CH198" s="3"/>
      <c r="CI198" s="2"/>
      <c r="CJ198" s="2"/>
      <c r="CK198" s="3"/>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EW198" s="2"/>
      <c r="EX198" s="2"/>
      <c r="EY198" s="2"/>
    </row>
    <row r="199" spans="1:155">
      <c r="A199" s="133"/>
      <c r="B199" s="132"/>
      <c r="C199" s="9"/>
      <c r="D199" s="2"/>
      <c r="E199" s="3"/>
      <c r="F199" s="2"/>
      <c r="G199" s="2"/>
      <c r="H199" s="3"/>
      <c r="I199" s="2"/>
      <c r="J199" s="2"/>
      <c r="K199" s="3"/>
      <c r="L199" s="2"/>
      <c r="M199" s="2"/>
      <c r="N199" s="3"/>
      <c r="O199" s="2"/>
      <c r="P199" s="2"/>
      <c r="Q199" s="2"/>
      <c r="R199" s="2"/>
      <c r="S199" s="2"/>
      <c r="T199" s="2"/>
      <c r="U199" s="2"/>
      <c r="V199" s="2"/>
      <c r="W199" s="2"/>
      <c r="X199" s="2"/>
      <c r="Y199" s="2"/>
      <c r="Z199" s="2"/>
      <c r="AA199" s="2"/>
      <c r="AB199" s="2"/>
      <c r="AC199" s="2"/>
      <c r="AD199" s="2"/>
      <c r="AE199" s="2"/>
      <c r="AF199" s="2"/>
      <c r="AG199" s="2"/>
      <c r="AH199" s="2"/>
      <c r="AI199" s="3"/>
      <c r="AJ199" s="2"/>
      <c r="AK199" s="2"/>
      <c r="AL199" s="2"/>
      <c r="AM199" s="2"/>
      <c r="AN199" s="2"/>
      <c r="AO199" s="2"/>
      <c r="AP199" s="2"/>
      <c r="AQ199" s="2"/>
      <c r="AR199" s="2"/>
      <c r="AS199" s="2"/>
      <c r="AT199" s="2" t="s">
        <v>1838</v>
      </c>
      <c r="AU199" s="3" t="s">
        <v>3732</v>
      </c>
      <c r="AV199" s="2" t="s">
        <v>2973</v>
      </c>
      <c r="AW199" s="2"/>
      <c r="AX199" s="2"/>
      <c r="AY199" s="2"/>
      <c r="AZ199" s="2"/>
      <c r="BA199" s="3"/>
      <c r="BB199" s="2"/>
      <c r="BC199" s="2"/>
      <c r="BD199" s="2"/>
      <c r="BE199" s="2"/>
      <c r="BF199" s="2"/>
      <c r="BG199" s="3"/>
      <c r="BH199" s="2"/>
      <c r="BI199" s="2"/>
      <c r="BJ199" s="2"/>
      <c r="BK199" s="2"/>
      <c r="BL199" s="2"/>
      <c r="BM199" s="2"/>
      <c r="BN199" s="2"/>
      <c r="BO199" s="2"/>
      <c r="BP199" s="3"/>
      <c r="BQ199" s="2"/>
      <c r="BR199" s="2"/>
      <c r="BS199" s="2"/>
      <c r="BT199" s="2"/>
      <c r="BU199" s="2"/>
      <c r="BV199" s="2"/>
      <c r="BW199" s="2"/>
      <c r="BX199" s="2"/>
      <c r="BY199" s="2"/>
      <c r="BZ199" s="2"/>
      <c r="CA199" s="2"/>
      <c r="CB199" s="2"/>
      <c r="CC199" s="2"/>
      <c r="CD199" s="2"/>
      <c r="CE199" s="2"/>
      <c r="CF199" s="2"/>
      <c r="CG199" s="2"/>
      <c r="CH199" s="3"/>
      <c r="CI199" s="2"/>
      <c r="CJ199" s="2"/>
      <c r="CK199" s="3"/>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EW199" s="2"/>
      <c r="EX199" s="2"/>
      <c r="EY199" s="2"/>
    </row>
    <row r="200" spans="1:155">
      <c r="A200" s="6">
        <v>105</v>
      </c>
      <c r="B200" s="5" t="s">
        <v>625</v>
      </c>
      <c r="C200" s="9" t="s">
        <v>571</v>
      </c>
      <c r="D200" s="2" t="s">
        <v>981</v>
      </c>
      <c r="E200" s="3" t="s">
        <v>1120</v>
      </c>
      <c r="F200" s="2" t="s">
        <v>2646</v>
      </c>
      <c r="G200" s="2"/>
      <c r="H200" s="2"/>
      <c r="I200" s="2"/>
      <c r="J200" s="2"/>
      <c r="K200" s="2"/>
      <c r="L200" s="2"/>
      <c r="M200" s="2" t="s">
        <v>1088</v>
      </c>
      <c r="N200" s="3" t="s">
        <v>1120</v>
      </c>
      <c r="O200" s="2" t="s">
        <v>2827</v>
      </c>
      <c r="P200" s="2"/>
      <c r="Q200" s="2"/>
      <c r="R200" s="2"/>
      <c r="S200" s="2" t="s">
        <v>1088</v>
      </c>
      <c r="T200" s="3" t="s">
        <v>1120</v>
      </c>
      <c r="U200" s="2" t="s">
        <v>1239</v>
      </c>
      <c r="V200" s="2" t="s">
        <v>1290</v>
      </c>
      <c r="W200" s="2" t="s">
        <v>1291</v>
      </c>
      <c r="X200" s="2" t="s">
        <v>3995</v>
      </c>
      <c r="Y200" s="2" t="s">
        <v>1332</v>
      </c>
      <c r="Z200" s="3" t="s">
        <v>1120</v>
      </c>
      <c r="AA200" s="2" t="s">
        <v>4050</v>
      </c>
      <c r="AB200" s="2" t="s">
        <v>1711</v>
      </c>
      <c r="AC200" s="2" t="s">
        <v>1120</v>
      </c>
      <c r="AD200" s="2" t="s">
        <v>2887</v>
      </c>
      <c r="AE200" s="2"/>
      <c r="AF200" s="2"/>
      <c r="AG200" s="2"/>
      <c r="AH200" s="2" t="s">
        <v>1775</v>
      </c>
      <c r="AI200" s="2" t="s">
        <v>1587</v>
      </c>
      <c r="AJ200" s="2" t="s">
        <v>2931</v>
      </c>
      <c r="AK200" s="2"/>
      <c r="AL200" s="2"/>
      <c r="AM200" s="2"/>
      <c r="AN200" s="2"/>
      <c r="AO200" s="2"/>
      <c r="AP200" s="2"/>
      <c r="AQ200" s="2" t="s">
        <v>2194</v>
      </c>
      <c r="AR200" s="3" t="s">
        <v>3694</v>
      </c>
      <c r="AS200" s="2" t="s">
        <v>2247</v>
      </c>
      <c r="AT200" s="2" t="s">
        <v>1119</v>
      </c>
      <c r="AU200" s="3" t="s">
        <v>1120</v>
      </c>
      <c r="AV200" s="2" t="s">
        <v>2974</v>
      </c>
      <c r="AW200" s="2"/>
      <c r="AX200" s="2"/>
      <c r="AY200" s="2"/>
      <c r="AZ200" s="2"/>
      <c r="BA200" s="2"/>
      <c r="BB200" s="2"/>
      <c r="BC200" s="2" t="s">
        <v>2545</v>
      </c>
      <c r="BD200" s="2" t="s">
        <v>1120</v>
      </c>
      <c r="BE200" s="2" t="s">
        <v>2572</v>
      </c>
      <c r="BF200" s="2" t="s">
        <v>2096</v>
      </c>
      <c r="BG200" s="2" t="s">
        <v>571</v>
      </c>
      <c r="BH200" s="2" t="s">
        <v>2134</v>
      </c>
      <c r="BI200" s="2"/>
      <c r="BJ200" s="2"/>
      <c r="BK200" s="2"/>
      <c r="BL200" s="2"/>
      <c r="BM200" s="2"/>
      <c r="BN200" s="2"/>
      <c r="BO200" s="2" t="s">
        <v>2417</v>
      </c>
      <c r="BP200" s="3" t="s">
        <v>3823</v>
      </c>
      <c r="BQ200" s="2" t="s">
        <v>2426</v>
      </c>
      <c r="BR200" s="2" t="s">
        <v>1956</v>
      </c>
      <c r="BS200" s="2" t="s">
        <v>1120</v>
      </c>
      <c r="BT200" s="2" t="s">
        <v>1985</v>
      </c>
      <c r="BU200" s="2"/>
      <c r="BV200" s="2"/>
      <c r="BW200" s="2"/>
      <c r="BX200" s="2"/>
      <c r="BY200" s="2"/>
      <c r="BZ200" s="2"/>
      <c r="CA200" s="2" t="s">
        <v>1939</v>
      </c>
      <c r="CB200" s="3" t="s">
        <v>571</v>
      </c>
      <c r="CC200" s="2" t="s">
        <v>3062</v>
      </c>
      <c r="CD200" s="2"/>
      <c r="CE200" s="2"/>
      <c r="CF200" s="2"/>
      <c r="CG200" s="2" t="s">
        <v>1848</v>
      </c>
      <c r="CH200" s="3" t="s">
        <v>571</v>
      </c>
      <c r="CI200" s="2" t="s">
        <v>1902</v>
      </c>
      <c r="CJ200" s="2" t="s">
        <v>1522</v>
      </c>
      <c r="CK200" s="2" t="s">
        <v>1120</v>
      </c>
      <c r="CL200" s="2" t="s">
        <v>4071</v>
      </c>
      <c r="CM200" s="2"/>
      <c r="CN200" s="2"/>
      <c r="CO200" s="2"/>
      <c r="CP200" s="2" t="s">
        <v>1586</v>
      </c>
      <c r="CQ200" s="2" t="s">
        <v>1587</v>
      </c>
      <c r="CR200" s="2" t="s">
        <v>3131</v>
      </c>
      <c r="CS200" s="2" t="s">
        <v>1164</v>
      </c>
      <c r="CT200" s="2" t="s">
        <v>1165</v>
      </c>
      <c r="CU200" s="2" t="s">
        <v>3171</v>
      </c>
      <c r="CV200" s="2"/>
      <c r="CW200" s="2"/>
      <c r="CX200" s="2"/>
      <c r="CY200" s="2" t="s">
        <v>3256</v>
      </c>
      <c r="CZ200" s="2"/>
      <c r="DA200" s="2"/>
      <c r="DB200" s="2"/>
      <c r="DC200" s="2"/>
      <c r="DD200" s="2"/>
      <c r="DE200" s="2"/>
      <c r="DF200" s="2"/>
      <c r="DG200" s="2"/>
      <c r="DH200" s="2"/>
      <c r="EW200" s="2"/>
      <c r="EX200" s="2"/>
      <c r="EY200" s="2"/>
    </row>
    <row r="201" spans="1:155">
      <c r="A201" s="6">
        <v>106</v>
      </c>
      <c r="B201" s="5" t="s">
        <v>617</v>
      </c>
      <c r="C201" s="9" t="s">
        <v>3414</v>
      </c>
      <c r="D201" s="2"/>
      <c r="E201" s="2"/>
      <c r="F201" s="2"/>
      <c r="G201" s="2"/>
      <c r="H201" s="2"/>
      <c r="I201" s="2"/>
      <c r="J201" s="2" t="s">
        <v>1592</v>
      </c>
      <c r="K201" s="3" t="s">
        <v>1701</v>
      </c>
      <c r="L201" s="2" t="s">
        <v>2781</v>
      </c>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t="s">
        <v>2197</v>
      </c>
      <c r="AR201" s="3" t="s">
        <v>3695</v>
      </c>
      <c r="AS201" s="2" t="s">
        <v>2248</v>
      </c>
      <c r="AT201" s="2"/>
      <c r="AU201" s="2"/>
      <c r="AV201" s="2"/>
      <c r="AW201" s="2"/>
      <c r="AX201" s="2"/>
      <c r="AY201" s="2"/>
      <c r="AZ201" s="2"/>
      <c r="BA201" s="2"/>
      <c r="BB201" s="2"/>
      <c r="BC201" s="2" t="s">
        <v>2546</v>
      </c>
      <c r="BD201" s="2"/>
      <c r="BE201" s="2"/>
      <c r="BF201" s="2"/>
      <c r="BG201" s="2"/>
      <c r="BH201" s="2"/>
      <c r="BI201" s="2"/>
      <c r="BJ201" s="2"/>
      <c r="BK201" s="2"/>
      <c r="BL201" s="2" t="s">
        <v>1590</v>
      </c>
      <c r="BM201" s="2" t="s">
        <v>1112</v>
      </c>
      <c r="BN201" s="2" t="s">
        <v>2032</v>
      </c>
      <c r="BO201" s="2" t="s">
        <v>2418</v>
      </c>
      <c r="BP201" s="2"/>
      <c r="BQ201" s="2"/>
      <c r="BR201" s="2"/>
      <c r="BS201" s="2"/>
      <c r="BT201" s="2"/>
      <c r="BU201" s="2"/>
      <c r="BV201" s="2"/>
      <c r="BW201" s="2"/>
      <c r="BX201" s="2"/>
      <c r="BY201" s="2"/>
      <c r="BZ201" s="2"/>
      <c r="CA201" s="2"/>
      <c r="CB201" s="2"/>
      <c r="CC201" s="2"/>
      <c r="CD201" s="2"/>
      <c r="CE201" s="2"/>
      <c r="CF201" s="2"/>
      <c r="CG201" s="2"/>
      <c r="CI201" s="2"/>
      <c r="CJ201" s="2"/>
      <c r="CK201" s="2"/>
      <c r="CL201" s="2"/>
      <c r="CM201" s="2"/>
      <c r="CN201" s="2"/>
      <c r="CO201" s="2"/>
      <c r="CP201" s="7" t="s">
        <v>1590</v>
      </c>
      <c r="CQ201" s="7" t="s">
        <v>1591</v>
      </c>
      <c r="CR201" s="7" t="s">
        <v>3132</v>
      </c>
      <c r="CS201" s="2"/>
      <c r="CT201" s="2"/>
      <c r="CU201" s="2"/>
      <c r="CV201" s="2"/>
      <c r="CW201" s="2"/>
      <c r="CX201" s="2"/>
      <c r="CY201" s="2" t="s">
        <v>3331</v>
      </c>
      <c r="CZ201" s="2"/>
      <c r="DA201" s="2"/>
      <c r="DB201" s="2"/>
      <c r="DC201" s="2"/>
      <c r="DD201" s="2"/>
      <c r="DE201" s="2"/>
      <c r="DF201" s="2"/>
      <c r="DG201" s="2"/>
      <c r="DH201" s="2"/>
      <c r="EW201" s="2"/>
      <c r="EX201" s="2"/>
      <c r="EY201" s="2"/>
    </row>
    <row r="202" spans="1:155">
      <c r="A202" s="6">
        <v>107</v>
      </c>
      <c r="B202" s="5" t="s">
        <v>618</v>
      </c>
      <c r="C202" s="9" t="s">
        <v>3502</v>
      </c>
      <c r="D202" s="2"/>
      <c r="E202" s="2"/>
      <c r="F202" s="2"/>
      <c r="G202" s="2"/>
      <c r="H202" s="2"/>
      <c r="I202" s="2"/>
      <c r="J202" s="2" t="s">
        <v>151</v>
      </c>
      <c r="K202" s="3" t="s">
        <v>3314</v>
      </c>
      <c r="L202" s="2" t="s">
        <v>2780</v>
      </c>
      <c r="M202" s="2"/>
      <c r="N202" s="2"/>
      <c r="O202" s="2"/>
      <c r="P202" s="2"/>
      <c r="Q202" s="2"/>
      <c r="R202" s="2"/>
      <c r="S202" s="2"/>
      <c r="T202" s="2"/>
      <c r="U202" s="2"/>
      <c r="V202" s="2"/>
      <c r="W202" s="2"/>
      <c r="X202" s="2"/>
      <c r="Y202" s="2"/>
      <c r="Z202" s="2"/>
      <c r="AA202" s="2"/>
      <c r="AB202" s="2"/>
      <c r="AC202" s="2"/>
      <c r="AD202" s="2"/>
      <c r="AE202" s="2" t="s">
        <v>154</v>
      </c>
      <c r="AF202" s="3" t="s">
        <v>3280</v>
      </c>
      <c r="AG202" s="2" t="s">
        <v>155</v>
      </c>
      <c r="AH202" s="2"/>
      <c r="AI202" s="2"/>
      <c r="AJ202" s="2"/>
      <c r="AK202" s="2"/>
      <c r="AL202" s="2"/>
      <c r="AM202" s="2"/>
      <c r="AN202" s="2"/>
      <c r="AO202" s="2"/>
      <c r="AP202" s="2"/>
      <c r="AQ202" s="2"/>
      <c r="AR202" s="2"/>
      <c r="AS202" s="2"/>
      <c r="AT202" s="2"/>
      <c r="AU202" s="2"/>
      <c r="AV202" s="2"/>
      <c r="AW202" s="2" t="s">
        <v>2255</v>
      </c>
      <c r="AX202" s="3" t="s">
        <v>3745</v>
      </c>
      <c r="AY202" s="2" t="s">
        <v>57</v>
      </c>
      <c r="AZ202" s="2"/>
      <c r="BA202" s="2"/>
      <c r="BB202" s="2"/>
      <c r="BC202" s="2"/>
      <c r="BD202" s="2"/>
      <c r="BE202" s="2"/>
      <c r="BF202" s="2"/>
      <c r="BG202" s="2"/>
      <c r="BH202" s="2"/>
      <c r="BI202" s="2"/>
      <c r="BJ202" s="2"/>
      <c r="BK202" s="2"/>
      <c r="BL202" s="2"/>
      <c r="BM202" s="2"/>
      <c r="BN202" s="2"/>
      <c r="BO202" s="2" t="s">
        <v>2423</v>
      </c>
      <c r="BP202" s="3" t="s">
        <v>3277</v>
      </c>
      <c r="BQ202" s="2" t="s">
        <v>155</v>
      </c>
      <c r="BR202" s="2"/>
      <c r="BS202" s="2"/>
      <c r="BT202" s="2"/>
      <c r="BU202" s="2"/>
      <c r="BV202" s="2"/>
      <c r="BW202" s="2"/>
      <c r="BX202" s="2"/>
      <c r="BY202" s="2"/>
      <c r="BZ202" s="2"/>
      <c r="CA202" s="2"/>
      <c r="CB202" s="2"/>
      <c r="CC202" s="2"/>
      <c r="CD202" s="2"/>
      <c r="CE202" s="2"/>
      <c r="CF202" s="2"/>
      <c r="CG202" s="2"/>
      <c r="CI202" s="2"/>
      <c r="CJ202" s="2"/>
      <c r="CK202" s="2"/>
      <c r="CL202" s="2"/>
      <c r="CM202" s="2" t="s">
        <v>1403</v>
      </c>
      <c r="CN202" s="3" t="s">
        <v>3305</v>
      </c>
      <c r="CO202" s="2" t="s">
        <v>152</v>
      </c>
      <c r="CP202" s="2"/>
      <c r="CQ202" s="2"/>
      <c r="CR202" s="2"/>
      <c r="CS202" s="2"/>
      <c r="CT202" s="2"/>
      <c r="CU202" s="2"/>
      <c r="CV202" s="2"/>
      <c r="CW202" s="2"/>
      <c r="CX202" s="2"/>
      <c r="CY202" s="2"/>
      <c r="CZ202" s="2"/>
      <c r="DA202" s="2"/>
      <c r="DB202" s="2"/>
      <c r="DC202" s="2"/>
      <c r="DD202" s="2"/>
      <c r="DE202" s="2"/>
      <c r="DF202" s="2"/>
      <c r="DG202" s="2"/>
      <c r="DH202" s="2"/>
      <c r="EW202" s="2"/>
      <c r="EX202" s="2"/>
      <c r="EY202" s="2"/>
    </row>
  </sheetData>
  <sortState xmlns:xlrd2="http://schemas.microsoft.com/office/spreadsheetml/2017/richdata2" ref="A3:CY202">
    <sortCondition ref="B3:B202"/>
  </sortState>
  <mergeCells count="125">
    <mergeCell ref="B1:C1"/>
    <mergeCell ref="BC1:BE1"/>
    <mergeCell ref="BL1:BN1"/>
    <mergeCell ref="AE1:AG1"/>
    <mergeCell ref="AZ1:BB1"/>
    <mergeCell ref="BI1:BK1"/>
    <mergeCell ref="D1:F1"/>
    <mergeCell ref="G1:I1"/>
    <mergeCell ref="J1:L1"/>
    <mergeCell ref="M1:O1"/>
    <mergeCell ref="P1:R1"/>
    <mergeCell ref="S1:U1"/>
    <mergeCell ref="EW1:EY1"/>
    <mergeCell ref="V1:X1"/>
    <mergeCell ref="Y1:AA1"/>
    <mergeCell ref="AB1:AD1"/>
    <mergeCell ref="AH1:AJ1"/>
    <mergeCell ref="AK1:AM1"/>
    <mergeCell ref="BO1:BQ1"/>
    <mergeCell ref="BR1:BT1"/>
    <mergeCell ref="BU1:BW1"/>
    <mergeCell ref="BF1:BH1"/>
    <mergeCell ref="AW1:AY1"/>
    <mergeCell ref="AN1:AP1"/>
    <mergeCell ref="AQ1:AS1"/>
    <mergeCell ref="AT1:AV1"/>
    <mergeCell ref="CV1:CX1"/>
    <mergeCell ref="BX1:BZ1"/>
    <mergeCell ref="CA1:CC1"/>
    <mergeCell ref="CD1:CF1"/>
    <mergeCell ref="CG1:CI1"/>
    <mergeCell ref="CJ1:CL1"/>
    <mergeCell ref="CM1:CO1"/>
    <mergeCell ref="CP1:CR1"/>
    <mergeCell ref="CS1:CU1"/>
    <mergeCell ref="A16:A19"/>
    <mergeCell ref="B13:B14"/>
    <mergeCell ref="A13:A14"/>
    <mergeCell ref="B3:B4"/>
    <mergeCell ref="A3:A4"/>
    <mergeCell ref="A5:A9"/>
    <mergeCell ref="B5:B9"/>
    <mergeCell ref="A10:A12"/>
    <mergeCell ref="B10:B12"/>
    <mergeCell ref="B16:B19"/>
    <mergeCell ref="A36:A39"/>
    <mergeCell ref="B36:B39"/>
    <mergeCell ref="A40:A41"/>
    <mergeCell ref="B40:B41"/>
    <mergeCell ref="B42:B45"/>
    <mergeCell ref="A42:A45"/>
    <mergeCell ref="A21:A23"/>
    <mergeCell ref="B21:B23"/>
    <mergeCell ref="B26:B28"/>
    <mergeCell ref="A26:A28"/>
    <mergeCell ref="A32:A34"/>
    <mergeCell ref="B32:B34"/>
    <mergeCell ref="A55:A59"/>
    <mergeCell ref="B55:B59"/>
    <mergeCell ref="A60:A62"/>
    <mergeCell ref="B60:B62"/>
    <mergeCell ref="B63:B67"/>
    <mergeCell ref="A63:A67"/>
    <mergeCell ref="A47:A49"/>
    <mergeCell ref="B47:B49"/>
    <mergeCell ref="A50:A52"/>
    <mergeCell ref="B50:B52"/>
    <mergeCell ref="B53:B54"/>
    <mergeCell ref="A53:A54"/>
    <mergeCell ref="B77:B78"/>
    <mergeCell ref="A75:A76"/>
    <mergeCell ref="A77:A78"/>
    <mergeCell ref="A79:A80"/>
    <mergeCell ref="A69:A70"/>
    <mergeCell ref="B69:B70"/>
    <mergeCell ref="A71:A73"/>
    <mergeCell ref="B71:B73"/>
    <mergeCell ref="B75:B76"/>
    <mergeCell ref="B105:B106"/>
    <mergeCell ref="A105:A106"/>
    <mergeCell ref="B111:B112"/>
    <mergeCell ref="A111:A112"/>
    <mergeCell ref="A114:A115"/>
    <mergeCell ref="B114:B115"/>
    <mergeCell ref="A90:A98"/>
    <mergeCell ref="B79:B80"/>
    <mergeCell ref="B86:B88"/>
    <mergeCell ref="A86:A88"/>
    <mergeCell ref="B99:B101"/>
    <mergeCell ref="A99:A101"/>
    <mergeCell ref="B90:B98"/>
    <mergeCell ref="A127:A129"/>
    <mergeCell ref="B127:B129"/>
    <mergeCell ref="A130:A131"/>
    <mergeCell ref="B130:B131"/>
    <mergeCell ref="A133:A134"/>
    <mergeCell ref="B133:B134"/>
    <mergeCell ref="B116:B117"/>
    <mergeCell ref="A116:A117"/>
    <mergeCell ref="B120:B121"/>
    <mergeCell ref="A120:A121"/>
    <mergeCell ref="A122:A124"/>
    <mergeCell ref="B122:B124"/>
    <mergeCell ref="B145:B146"/>
    <mergeCell ref="A145:A146"/>
    <mergeCell ref="B150:B157"/>
    <mergeCell ref="A150:A157"/>
    <mergeCell ref="B158:B159"/>
    <mergeCell ref="A158:A159"/>
    <mergeCell ref="B137:B139"/>
    <mergeCell ref="A137:A139"/>
    <mergeCell ref="B140:B141"/>
    <mergeCell ref="A140:A141"/>
    <mergeCell ref="B196:B199"/>
    <mergeCell ref="A196:A199"/>
    <mergeCell ref="B185:B187"/>
    <mergeCell ref="A185:A187"/>
    <mergeCell ref="B192:B194"/>
    <mergeCell ref="A192:A194"/>
    <mergeCell ref="A168:A169"/>
    <mergeCell ref="B168:B169"/>
    <mergeCell ref="B177:B181"/>
    <mergeCell ref="A177:A181"/>
    <mergeCell ref="B182:B183"/>
    <mergeCell ref="A182:A183"/>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37884-C453-BE49-AC11-DF9DECE997ED}">
  <dimension ref="A1:AZ358"/>
  <sheetViews>
    <sheetView workbookViewId="0">
      <selection activeCell="X22" sqref="X22"/>
    </sheetView>
  </sheetViews>
  <sheetFormatPr baseColWidth="10" defaultRowHeight="16"/>
  <sheetData>
    <row r="1" spans="1:52">
      <c r="A1" s="23" t="s">
        <v>4123</v>
      </c>
      <c r="B1" s="24" t="s">
        <v>1</v>
      </c>
      <c r="C1" s="25"/>
      <c r="D1" s="137" t="s">
        <v>4124</v>
      </c>
      <c r="E1" s="137"/>
      <c r="F1" s="137"/>
      <c r="G1" s="137" t="s">
        <v>4125</v>
      </c>
      <c r="H1" s="137"/>
      <c r="I1" s="137"/>
      <c r="J1" s="137" t="s">
        <v>4126</v>
      </c>
      <c r="K1" s="137"/>
      <c r="L1" s="137"/>
      <c r="M1" s="137" t="s">
        <v>4127</v>
      </c>
      <c r="N1" s="137"/>
      <c r="O1" s="137"/>
      <c r="P1" s="137" t="s">
        <v>4128</v>
      </c>
      <c r="Q1" s="137"/>
      <c r="R1" s="137"/>
      <c r="S1" s="137"/>
      <c r="T1" s="137" t="s">
        <v>4129</v>
      </c>
      <c r="U1" s="137"/>
      <c r="V1" s="137"/>
      <c r="W1" s="137" t="s">
        <v>4130</v>
      </c>
      <c r="X1" s="137"/>
      <c r="Y1" s="137"/>
      <c r="Z1" s="137" t="s">
        <v>4131</v>
      </c>
      <c r="AA1" s="137"/>
      <c r="AB1" s="137"/>
      <c r="AC1" s="137" t="s">
        <v>4132</v>
      </c>
      <c r="AD1" s="137"/>
      <c r="AE1" s="137"/>
      <c r="AF1" s="137" t="s">
        <v>4133</v>
      </c>
      <c r="AG1" s="137"/>
      <c r="AH1" s="137"/>
      <c r="AI1" s="137" t="s">
        <v>4134</v>
      </c>
      <c r="AJ1" s="137"/>
      <c r="AK1" s="137"/>
      <c r="AL1" s="137" t="s">
        <v>4135</v>
      </c>
      <c r="AM1" s="137"/>
      <c r="AN1" s="137"/>
      <c r="AO1" s="137" t="s">
        <v>4136</v>
      </c>
      <c r="AP1" s="137"/>
      <c r="AQ1" s="137"/>
      <c r="AR1" s="137" t="s">
        <v>4137</v>
      </c>
      <c r="AS1" s="137"/>
      <c r="AT1" s="137"/>
      <c r="AU1" s="137" t="s">
        <v>4138</v>
      </c>
      <c r="AV1" s="137"/>
      <c r="AW1" s="137"/>
      <c r="AX1" s="137" t="s">
        <v>4139</v>
      </c>
      <c r="AY1" s="137"/>
      <c r="AZ1" s="137"/>
    </row>
    <row r="2" spans="1:52">
      <c r="A2" s="26"/>
      <c r="B2" s="26"/>
      <c r="C2" s="26"/>
      <c r="D2" s="27" t="s">
        <v>1</v>
      </c>
      <c r="E2" s="26" t="s">
        <v>2</v>
      </c>
      <c r="F2" s="26" t="s">
        <v>32</v>
      </c>
      <c r="G2" s="26" t="s">
        <v>1</v>
      </c>
      <c r="H2" s="26" t="s">
        <v>2</v>
      </c>
      <c r="I2" s="26" t="s">
        <v>32</v>
      </c>
      <c r="J2" s="26" t="s">
        <v>1</v>
      </c>
      <c r="K2" s="26" t="s">
        <v>2</v>
      </c>
      <c r="L2" s="26" t="s">
        <v>32</v>
      </c>
      <c r="M2" s="26" t="s">
        <v>1</v>
      </c>
      <c r="N2" s="26" t="s">
        <v>2</v>
      </c>
      <c r="O2" s="26" t="s">
        <v>32</v>
      </c>
      <c r="P2" s="26" t="s">
        <v>4140</v>
      </c>
      <c r="Q2" s="26" t="s">
        <v>4141</v>
      </c>
      <c r="R2" s="26" t="s">
        <v>2</v>
      </c>
      <c r="S2" s="26" t="s">
        <v>32</v>
      </c>
      <c r="T2" s="26" t="s">
        <v>1</v>
      </c>
      <c r="U2" s="26" t="s">
        <v>2</v>
      </c>
      <c r="V2" s="26" t="s">
        <v>32</v>
      </c>
      <c r="W2" s="26" t="s">
        <v>1</v>
      </c>
      <c r="X2" s="26" t="s">
        <v>2</v>
      </c>
      <c r="Y2" s="26" t="s">
        <v>32</v>
      </c>
      <c r="Z2" s="26" t="s">
        <v>1</v>
      </c>
      <c r="AA2" s="26" t="s">
        <v>2</v>
      </c>
      <c r="AB2" s="26" t="s">
        <v>32</v>
      </c>
      <c r="AC2" s="26" t="s">
        <v>1</v>
      </c>
      <c r="AD2" s="26" t="s">
        <v>2</v>
      </c>
      <c r="AE2" s="26" t="s">
        <v>32</v>
      </c>
      <c r="AF2" s="26" t="s">
        <v>1</v>
      </c>
      <c r="AG2" s="26" t="s">
        <v>2</v>
      </c>
      <c r="AH2" s="26" t="s">
        <v>32</v>
      </c>
      <c r="AI2" s="26" t="s">
        <v>1</v>
      </c>
      <c r="AJ2" s="26" t="s">
        <v>2</v>
      </c>
      <c r="AK2" s="26" t="s">
        <v>32</v>
      </c>
      <c r="AL2" s="26" t="s">
        <v>4142</v>
      </c>
      <c r="AM2" s="26" t="s">
        <v>2</v>
      </c>
      <c r="AN2" s="26" t="s">
        <v>32</v>
      </c>
      <c r="AO2" s="26" t="s">
        <v>1</v>
      </c>
      <c r="AP2" s="26" t="s">
        <v>2</v>
      </c>
      <c r="AQ2" s="26" t="s">
        <v>32</v>
      </c>
      <c r="AR2" s="26" t="s">
        <v>1</v>
      </c>
      <c r="AS2" s="26" t="s">
        <v>2</v>
      </c>
      <c r="AT2" s="26" t="s">
        <v>32</v>
      </c>
      <c r="AU2" s="26" t="s">
        <v>1</v>
      </c>
      <c r="AV2" s="26" t="s">
        <v>2</v>
      </c>
      <c r="AW2" s="26" t="s">
        <v>32</v>
      </c>
      <c r="AX2" s="26" t="s">
        <v>1</v>
      </c>
      <c r="AY2" s="26" t="s">
        <v>2</v>
      </c>
      <c r="AZ2" s="26" t="s">
        <v>32</v>
      </c>
    </row>
    <row r="3" spans="1:52">
      <c r="A3" s="26">
        <v>1</v>
      </c>
      <c r="B3" s="28" t="s">
        <v>4143</v>
      </c>
      <c r="C3" s="29" t="s">
        <v>4144</v>
      </c>
      <c r="D3" s="30"/>
      <c r="G3" s="26" t="s">
        <v>4145</v>
      </c>
      <c r="H3" s="29" t="s">
        <v>4144</v>
      </c>
      <c r="I3" s="26" t="s">
        <v>4146</v>
      </c>
      <c r="M3" s="26"/>
      <c r="N3" s="26"/>
      <c r="O3" s="26"/>
      <c r="P3" s="26"/>
      <c r="Q3" s="31"/>
      <c r="R3" s="26"/>
      <c r="S3" s="26"/>
      <c r="T3" s="26"/>
      <c r="U3" s="26"/>
      <c r="V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row>
    <row r="4" spans="1:52" ht="34">
      <c r="A4" s="26">
        <v>2</v>
      </c>
      <c r="B4" s="26" t="s">
        <v>4147</v>
      </c>
      <c r="C4" s="29" t="s">
        <v>4148</v>
      </c>
      <c r="D4" s="26" t="s">
        <v>4149</v>
      </c>
      <c r="E4" s="29" t="s">
        <v>4148</v>
      </c>
      <c r="F4" s="26" t="s">
        <v>4150</v>
      </c>
      <c r="G4" s="26"/>
      <c r="H4" s="26"/>
      <c r="I4" s="26"/>
      <c r="J4" t="s">
        <v>4149</v>
      </c>
      <c r="K4" s="32" t="s">
        <v>4151</v>
      </c>
      <c r="L4" t="s">
        <v>4152</v>
      </c>
      <c r="M4" s="26"/>
      <c r="N4" s="26"/>
      <c r="O4" s="26"/>
      <c r="P4" s="31" t="s">
        <v>4153</v>
      </c>
      <c r="Q4" s="31" t="s">
        <v>4154</v>
      </c>
      <c r="R4" s="31" t="s">
        <v>4148</v>
      </c>
      <c r="S4" s="31" t="s">
        <v>4155</v>
      </c>
      <c r="T4" s="26" t="s">
        <v>4156</v>
      </c>
      <c r="U4" s="29" t="s">
        <v>4157</v>
      </c>
      <c r="V4" s="26" t="s">
        <v>4158</v>
      </c>
      <c r="X4" s="32"/>
      <c r="AA4" s="26"/>
      <c r="AB4" s="26"/>
      <c r="AC4" s="26"/>
      <c r="AD4" s="26"/>
      <c r="AE4" s="26"/>
      <c r="AF4" s="26"/>
      <c r="AG4" s="26"/>
      <c r="AH4" s="26"/>
      <c r="AI4" s="26"/>
      <c r="AJ4" s="26"/>
      <c r="AK4" s="26"/>
      <c r="AL4" s="33"/>
      <c r="AM4" s="26"/>
      <c r="AN4" s="26"/>
      <c r="AO4" s="26"/>
      <c r="AP4" s="26"/>
      <c r="AQ4" s="26"/>
      <c r="AR4" s="26"/>
      <c r="AS4" s="26"/>
      <c r="AT4" s="26"/>
      <c r="AU4" s="26"/>
      <c r="AV4" s="26"/>
      <c r="AW4" s="26"/>
      <c r="AX4" s="26"/>
      <c r="AY4" s="26"/>
      <c r="AZ4" s="26"/>
    </row>
    <row r="5" spans="1:52" ht="136">
      <c r="A5" s="26">
        <v>3</v>
      </c>
      <c r="B5" s="26" t="s">
        <v>4159</v>
      </c>
      <c r="C5" s="26"/>
      <c r="D5" s="26" t="s">
        <v>4160</v>
      </c>
      <c r="E5" s="34" t="s">
        <v>4161</v>
      </c>
      <c r="F5" s="26" t="s">
        <v>4162</v>
      </c>
      <c r="G5" s="26"/>
      <c r="H5" s="26"/>
      <c r="I5" s="26"/>
      <c r="J5" t="s">
        <v>4163</v>
      </c>
      <c r="K5" s="32" t="s">
        <v>4164</v>
      </c>
      <c r="L5" t="s">
        <v>4165</v>
      </c>
      <c r="M5" s="26"/>
      <c r="N5" s="26"/>
      <c r="O5" s="26"/>
      <c r="P5" s="26" t="s">
        <v>4166</v>
      </c>
      <c r="Q5" s="26" t="s">
        <v>4167</v>
      </c>
      <c r="R5" s="26" t="s">
        <v>4168</v>
      </c>
      <c r="S5" s="26"/>
      <c r="T5" s="26" t="s">
        <v>4169</v>
      </c>
      <c r="U5" s="26" t="s">
        <v>4161</v>
      </c>
      <c r="V5" s="26" t="s">
        <v>4170</v>
      </c>
      <c r="W5" t="s">
        <v>4171</v>
      </c>
      <c r="X5" s="32" t="s">
        <v>4161</v>
      </c>
      <c r="Y5" t="s">
        <v>4172</v>
      </c>
      <c r="AA5" s="26"/>
      <c r="AB5" s="26"/>
      <c r="AC5" s="26" t="s">
        <v>4173</v>
      </c>
      <c r="AD5" s="33" t="s">
        <v>4174</v>
      </c>
      <c r="AE5" s="26" t="s">
        <v>4175</v>
      </c>
      <c r="AF5" s="26" t="s">
        <v>4176</v>
      </c>
      <c r="AG5" s="34" t="s">
        <v>4177</v>
      </c>
      <c r="AH5" s="29" t="s">
        <v>4178</v>
      </c>
      <c r="AI5" s="26"/>
      <c r="AJ5" s="26"/>
      <c r="AK5" s="26"/>
      <c r="AL5" s="26"/>
      <c r="AM5" s="26"/>
      <c r="AN5" s="26"/>
      <c r="AO5" s="26"/>
      <c r="AP5" s="26"/>
      <c r="AQ5" s="26"/>
      <c r="AR5" s="26"/>
      <c r="AS5" s="26"/>
      <c r="AT5" s="26"/>
      <c r="AU5" s="26"/>
      <c r="AV5" s="26"/>
      <c r="AW5" s="26"/>
      <c r="AX5" s="26"/>
      <c r="AY5" s="26"/>
      <c r="AZ5" s="26"/>
    </row>
    <row r="6" spans="1:52" ht="34">
      <c r="A6" s="26">
        <v>4</v>
      </c>
      <c r="B6" s="26" t="s">
        <v>4179</v>
      </c>
      <c r="C6" s="29" t="s">
        <v>4180</v>
      </c>
      <c r="D6" s="26" t="s">
        <v>4181</v>
      </c>
      <c r="E6" s="29" t="s">
        <v>4180</v>
      </c>
      <c r="F6" s="26" t="s">
        <v>4182</v>
      </c>
      <c r="G6" s="26" t="s">
        <v>4183</v>
      </c>
      <c r="H6" s="29" t="s">
        <v>4180</v>
      </c>
      <c r="I6" s="35" t="s">
        <v>4184</v>
      </c>
      <c r="M6" s="26"/>
      <c r="N6" s="26"/>
      <c r="O6" s="26"/>
      <c r="P6" s="31" t="s">
        <v>4185</v>
      </c>
      <c r="Q6" s="31" t="s">
        <v>4186</v>
      </c>
      <c r="R6" s="31" t="s">
        <v>4187</v>
      </c>
      <c r="S6" s="31" t="s">
        <v>4155</v>
      </c>
      <c r="T6" s="26" t="s">
        <v>4188</v>
      </c>
      <c r="U6" s="29" t="s">
        <v>4180</v>
      </c>
      <c r="V6" s="26" t="s">
        <v>4189</v>
      </c>
      <c r="AA6" s="26"/>
      <c r="AB6" s="26"/>
      <c r="AC6" s="26" t="s">
        <v>4190</v>
      </c>
      <c r="AD6" s="26" t="s">
        <v>4187</v>
      </c>
      <c r="AE6" s="26" t="s">
        <v>4191</v>
      </c>
      <c r="AF6" s="29" t="s">
        <v>4192</v>
      </c>
      <c r="AG6" s="29" t="s">
        <v>4187</v>
      </c>
      <c r="AH6" s="26" t="s">
        <v>4193</v>
      </c>
      <c r="AI6" s="26"/>
      <c r="AJ6" s="26"/>
      <c r="AK6" s="26"/>
      <c r="AL6" s="26" t="s">
        <v>4194</v>
      </c>
      <c r="AM6" s="26" t="s">
        <v>4187</v>
      </c>
      <c r="AN6" s="26" t="s">
        <v>4195</v>
      </c>
      <c r="AO6" s="26" t="s">
        <v>4196</v>
      </c>
      <c r="AP6" s="26" t="s">
        <v>4187</v>
      </c>
      <c r="AQ6" s="26" t="s">
        <v>4197</v>
      </c>
      <c r="AR6" s="26" t="s">
        <v>4198</v>
      </c>
      <c r="AS6" s="26" t="s">
        <v>4180</v>
      </c>
      <c r="AT6" s="26" t="s">
        <v>4199</v>
      </c>
      <c r="AU6" s="26" t="s">
        <v>4200</v>
      </c>
      <c r="AV6" s="26" t="s">
        <v>4180</v>
      </c>
      <c r="AW6" t="s">
        <v>4201</v>
      </c>
      <c r="AX6" s="26" t="s">
        <v>4200</v>
      </c>
      <c r="AY6" s="26"/>
      <c r="AZ6" t="s">
        <v>4202</v>
      </c>
    </row>
    <row r="7" spans="1:52">
      <c r="A7" s="26">
        <v>5</v>
      </c>
      <c r="B7" s="26" t="s">
        <v>4203</v>
      </c>
      <c r="C7" s="26"/>
      <c r="D7" s="26" t="s">
        <v>4204</v>
      </c>
      <c r="E7" s="29" t="s">
        <v>4205</v>
      </c>
      <c r="F7" s="26" t="s">
        <v>4206</v>
      </c>
      <c r="G7" s="26"/>
      <c r="H7" s="26"/>
      <c r="I7" s="26"/>
      <c r="M7" s="26"/>
      <c r="N7" s="26"/>
      <c r="O7" s="26"/>
      <c r="P7" s="26"/>
      <c r="Q7" s="26"/>
      <c r="R7" s="26"/>
      <c r="S7" s="26"/>
      <c r="U7" s="26"/>
      <c r="V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row>
    <row r="8" spans="1:52" ht="34">
      <c r="A8" s="26">
        <v>6</v>
      </c>
      <c r="B8" s="26" t="s">
        <v>4207</v>
      </c>
      <c r="C8" s="29" t="s">
        <v>4208</v>
      </c>
      <c r="D8" s="30"/>
      <c r="G8" s="26" t="s">
        <v>4209</v>
      </c>
      <c r="H8" s="29" t="s">
        <v>4208</v>
      </c>
      <c r="I8" s="26" t="s">
        <v>4210</v>
      </c>
      <c r="M8" s="26"/>
      <c r="N8" s="26"/>
      <c r="O8" s="26"/>
      <c r="P8" s="31" t="s">
        <v>4211</v>
      </c>
      <c r="Q8" s="31" t="s">
        <v>4212</v>
      </c>
      <c r="R8" s="31" t="s">
        <v>4213</v>
      </c>
      <c r="S8" s="31" t="s">
        <v>4155</v>
      </c>
      <c r="T8" s="26" t="s">
        <v>4214</v>
      </c>
      <c r="U8" s="26" t="s">
        <v>4215</v>
      </c>
      <c r="V8" s="26" t="s">
        <v>4216</v>
      </c>
      <c r="AA8" s="26"/>
      <c r="AB8" s="26"/>
      <c r="AC8" s="26" t="s">
        <v>4217</v>
      </c>
      <c r="AD8" s="36" t="s">
        <v>4218</v>
      </c>
      <c r="AE8" s="26" t="s">
        <v>4191</v>
      </c>
      <c r="AF8" s="26" t="s">
        <v>4192</v>
      </c>
      <c r="AG8" s="29" t="s">
        <v>4219</v>
      </c>
      <c r="AH8" s="26" t="s">
        <v>4220</v>
      </c>
      <c r="AI8" s="26"/>
      <c r="AJ8" s="26"/>
      <c r="AK8" s="26"/>
      <c r="AL8" s="26" t="s">
        <v>4221</v>
      </c>
      <c r="AM8" s="26" t="s">
        <v>4208</v>
      </c>
      <c r="AN8" s="26" t="s">
        <v>4195</v>
      </c>
      <c r="AO8" s="26" t="s">
        <v>4222</v>
      </c>
      <c r="AP8" s="26" t="s">
        <v>4223</v>
      </c>
      <c r="AQ8" s="26" t="s">
        <v>4197</v>
      </c>
      <c r="AR8" s="26" t="s">
        <v>4224</v>
      </c>
      <c r="AS8" s="26" t="s">
        <v>4225</v>
      </c>
      <c r="AT8" s="26" t="s">
        <v>4226</v>
      </c>
      <c r="AU8" s="26"/>
      <c r="AV8" s="26"/>
      <c r="AW8" s="26"/>
      <c r="AX8" s="26" t="s">
        <v>4227</v>
      </c>
      <c r="AY8" s="26" t="s">
        <v>4225</v>
      </c>
      <c r="AZ8" s="37" t="s">
        <v>4228</v>
      </c>
    </row>
    <row r="9" spans="1:52" ht="34">
      <c r="A9" s="26">
        <v>7</v>
      </c>
      <c r="B9" s="26" t="s">
        <v>4229</v>
      </c>
      <c r="C9" s="29" t="s">
        <v>4230</v>
      </c>
      <c r="D9" s="26" t="s">
        <v>4231</v>
      </c>
      <c r="E9" s="29" t="s">
        <v>4230</v>
      </c>
      <c r="F9" s="26" t="s">
        <v>4232</v>
      </c>
      <c r="G9" s="26" t="s">
        <v>4231</v>
      </c>
      <c r="H9" s="29" t="s">
        <v>4230</v>
      </c>
      <c r="I9" s="35" t="s">
        <v>4233</v>
      </c>
      <c r="J9" t="s">
        <v>4234</v>
      </c>
      <c r="K9" s="32" t="s">
        <v>4235</v>
      </c>
      <c r="L9" t="s">
        <v>4236</v>
      </c>
      <c r="M9" s="26"/>
      <c r="N9" s="26"/>
      <c r="O9" s="26"/>
      <c r="P9" s="31" t="s">
        <v>4237</v>
      </c>
      <c r="Q9" s="31" t="s">
        <v>4238</v>
      </c>
      <c r="R9" s="31" t="s">
        <v>4239</v>
      </c>
      <c r="S9" s="31" t="s">
        <v>4155</v>
      </c>
      <c r="T9" s="26" t="s">
        <v>4240</v>
      </c>
      <c r="U9" s="29" t="s">
        <v>4241</v>
      </c>
      <c r="V9" s="26" t="s">
        <v>4242</v>
      </c>
      <c r="W9" t="s">
        <v>4243</v>
      </c>
      <c r="X9" s="32" t="s">
        <v>4244</v>
      </c>
      <c r="Y9" t="s">
        <v>4245</v>
      </c>
      <c r="AA9" s="26"/>
      <c r="AB9" s="26"/>
      <c r="AC9" s="26" t="s">
        <v>4231</v>
      </c>
      <c r="AD9" s="38" t="s">
        <v>4239</v>
      </c>
      <c r="AE9" s="26" t="s">
        <v>4246</v>
      </c>
      <c r="AF9" s="26" t="s">
        <v>4247</v>
      </c>
      <c r="AG9" s="26" t="s">
        <v>4239</v>
      </c>
      <c r="AH9" s="29" t="s">
        <v>4248</v>
      </c>
      <c r="AI9" t="s">
        <v>4249</v>
      </c>
      <c r="AJ9" s="32" t="s">
        <v>4239</v>
      </c>
      <c r="AK9" t="s">
        <v>4250</v>
      </c>
      <c r="AL9" s="26" t="s">
        <v>4251</v>
      </c>
      <c r="AM9" s="26" t="s">
        <v>4239</v>
      </c>
      <c r="AN9" s="26" t="s">
        <v>4195</v>
      </c>
      <c r="AO9" s="26" t="s">
        <v>4252</v>
      </c>
      <c r="AP9" s="26" t="s">
        <v>4253</v>
      </c>
      <c r="AQ9" s="26" t="s">
        <v>4197</v>
      </c>
      <c r="AR9" t="s">
        <v>4254</v>
      </c>
      <c r="AS9" t="s">
        <v>4255</v>
      </c>
      <c r="AT9" t="s">
        <v>4256</v>
      </c>
      <c r="AU9" t="s">
        <v>4257</v>
      </c>
      <c r="AV9" t="s">
        <v>4255</v>
      </c>
      <c r="AW9" t="s">
        <v>4258</v>
      </c>
      <c r="AX9" t="s">
        <v>4234</v>
      </c>
      <c r="AY9" t="s">
        <v>4255</v>
      </c>
      <c r="AZ9" t="s">
        <v>4259</v>
      </c>
    </row>
    <row r="10" spans="1:52" ht="34">
      <c r="A10" s="26">
        <v>8</v>
      </c>
      <c r="B10" s="26" t="s">
        <v>4260</v>
      </c>
      <c r="C10" s="34" t="s">
        <v>4261</v>
      </c>
      <c r="D10" s="26" t="s">
        <v>4262</v>
      </c>
      <c r="E10" s="34" t="s">
        <v>4261</v>
      </c>
      <c r="F10" s="26" t="s">
        <v>4263</v>
      </c>
      <c r="G10" s="26"/>
      <c r="H10" s="26"/>
      <c r="I10" s="26"/>
      <c r="J10" t="s">
        <v>4264</v>
      </c>
      <c r="K10" s="32" t="s">
        <v>4265</v>
      </c>
      <c r="L10" t="s">
        <v>4266</v>
      </c>
      <c r="M10" s="26"/>
      <c r="N10" s="26"/>
      <c r="O10" s="26"/>
      <c r="P10" s="38" t="s">
        <v>4267</v>
      </c>
      <c r="Q10" s="31" t="s">
        <v>4268</v>
      </c>
      <c r="R10" s="39" t="s">
        <v>4269</v>
      </c>
      <c r="S10" s="31"/>
      <c r="T10" s="26" t="s">
        <v>4270</v>
      </c>
      <c r="U10" s="29" t="s">
        <v>4271</v>
      </c>
      <c r="V10" s="26" t="s">
        <v>4272</v>
      </c>
      <c r="W10" t="s">
        <v>4273</v>
      </c>
      <c r="X10" s="32" t="s">
        <v>4274</v>
      </c>
      <c r="Y10" t="s">
        <v>4275</v>
      </c>
      <c r="AA10" s="26"/>
      <c r="AB10" s="26"/>
      <c r="AC10" s="26" t="s">
        <v>4276</v>
      </c>
      <c r="AD10" s="40" t="s">
        <v>4277</v>
      </c>
      <c r="AE10" s="26" t="s">
        <v>4278</v>
      </c>
      <c r="AF10" s="26" t="s">
        <v>4279</v>
      </c>
      <c r="AG10" s="29" t="s">
        <v>4280</v>
      </c>
      <c r="AH10" s="29" t="s">
        <v>4281</v>
      </c>
      <c r="AI10" s="26"/>
      <c r="AJ10" s="26"/>
      <c r="AK10" s="26"/>
      <c r="AL10" s="26"/>
      <c r="AM10" s="26"/>
      <c r="AN10" s="26"/>
      <c r="AO10" s="26"/>
      <c r="AP10" s="26"/>
      <c r="AQ10" s="26"/>
    </row>
    <row r="11" spans="1:52" ht="34">
      <c r="A11" s="26">
        <v>9</v>
      </c>
      <c r="B11" s="26" t="s">
        <v>4282</v>
      </c>
      <c r="C11" s="29" t="s">
        <v>4283</v>
      </c>
      <c r="D11" s="26" t="s">
        <v>4284</v>
      </c>
      <c r="E11" s="29" t="s">
        <v>4283</v>
      </c>
      <c r="F11" s="26" t="s">
        <v>4285</v>
      </c>
      <c r="G11" s="26"/>
      <c r="H11" s="26"/>
      <c r="I11" s="26"/>
      <c r="J11" t="s">
        <v>4286</v>
      </c>
      <c r="K11" s="32" t="s">
        <v>4287</v>
      </c>
      <c r="L11" t="s">
        <v>4266</v>
      </c>
      <c r="M11" s="26"/>
      <c r="N11" s="26"/>
      <c r="O11" s="26"/>
      <c r="P11" s="31" t="s">
        <v>4288</v>
      </c>
      <c r="Q11" s="31" t="s">
        <v>4289</v>
      </c>
      <c r="R11" s="31" t="s">
        <v>4290</v>
      </c>
      <c r="S11" s="31" t="s">
        <v>4155</v>
      </c>
      <c r="T11" s="26"/>
      <c r="U11" s="29" t="s">
        <v>4291</v>
      </c>
      <c r="V11" s="26" t="s">
        <v>4292</v>
      </c>
      <c r="X11" s="32"/>
      <c r="AA11" s="26"/>
      <c r="AB11" s="26"/>
      <c r="AC11" s="26" t="s">
        <v>4293</v>
      </c>
      <c r="AD11" s="38" t="s">
        <v>4290</v>
      </c>
      <c r="AE11" s="26" t="s">
        <v>4278</v>
      </c>
      <c r="AF11" s="26"/>
      <c r="AG11" s="26"/>
      <c r="AH11" s="26"/>
      <c r="AI11" s="26"/>
      <c r="AJ11" s="26"/>
      <c r="AK11" s="26"/>
      <c r="AL11" s="26"/>
      <c r="AM11" s="26"/>
      <c r="AN11" s="26"/>
      <c r="AO11" s="26"/>
      <c r="AP11" s="26"/>
      <c r="AQ11" s="26"/>
    </row>
    <row r="12" spans="1:52" ht="34">
      <c r="A12" s="26">
        <v>10</v>
      </c>
      <c r="B12" s="26" t="s">
        <v>4294</v>
      </c>
      <c r="C12" s="29" t="s">
        <v>4295</v>
      </c>
      <c r="D12" s="26" t="s">
        <v>4296</v>
      </c>
      <c r="E12" s="29" t="s">
        <v>4295</v>
      </c>
      <c r="F12" s="26" t="s">
        <v>4297</v>
      </c>
      <c r="G12" s="26"/>
      <c r="H12" s="26"/>
      <c r="I12" s="26"/>
      <c r="J12" t="s">
        <v>4298</v>
      </c>
      <c r="K12" s="32" t="s">
        <v>4299</v>
      </c>
      <c r="L12" t="s">
        <v>4266</v>
      </c>
      <c r="M12" s="26"/>
      <c r="N12" s="26"/>
      <c r="O12" s="26"/>
      <c r="P12" s="31" t="s">
        <v>4300</v>
      </c>
      <c r="Q12" s="31" t="s">
        <v>4301</v>
      </c>
      <c r="R12" s="31" t="s">
        <v>4302</v>
      </c>
      <c r="S12" s="31" t="s">
        <v>4155</v>
      </c>
      <c r="T12" s="26" t="s">
        <v>4303</v>
      </c>
      <c r="U12" s="26" t="s">
        <v>4291</v>
      </c>
      <c r="V12" s="26" t="s">
        <v>4304</v>
      </c>
      <c r="W12" t="s">
        <v>4305</v>
      </c>
      <c r="X12" s="32" t="s">
        <v>4291</v>
      </c>
      <c r="Y12" t="s">
        <v>4306</v>
      </c>
      <c r="AA12" s="26"/>
      <c r="AB12" s="26"/>
      <c r="AC12" s="26" t="s">
        <v>4307</v>
      </c>
      <c r="AD12" s="38" t="s">
        <v>4302</v>
      </c>
      <c r="AE12" s="26" t="s">
        <v>4278</v>
      </c>
      <c r="AF12" s="26" t="s">
        <v>4308</v>
      </c>
      <c r="AG12" s="29" t="s">
        <v>4291</v>
      </c>
      <c r="AH12" s="29" t="s">
        <v>4281</v>
      </c>
      <c r="AI12" t="s">
        <v>4309</v>
      </c>
      <c r="AJ12" s="32" t="s">
        <v>4291</v>
      </c>
      <c r="AK12" t="s">
        <v>4310</v>
      </c>
      <c r="AL12" s="26" t="s">
        <v>4311</v>
      </c>
      <c r="AM12" s="26" t="s">
        <v>4312</v>
      </c>
      <c r="AN12" s="26" t="s">
        <v>4195</v>
      </c>
      <c r="AO12" s="26" t="s">
        <v>4313</v>
      </c>
      <c r="AP12" s="26" t="s">
        <v>4314</v>
      </c>
      <c r="AQ12" s="26" t="s">
        <v>4197</v>
      </c>
      <c r="AR12" t="s">
        <v>4315</v>
      </c>
      <c r="AS12" t="s">
        <v>4316</v>
      </c>
      <c r="AT12" t="s">
        <v>4317</v>
      </c>
      <c r="AU12" t="s">
        <v>4318</v>
      </c>
      <c r="AV12" t="s">
        <v>4291</v>
      </c>
      <c r="AW12" t="s">
        <v>4319</v>
      </c>
      <c r="AX12" t="s">
        <v>4320</v>
      </c>
      <c r="AY12" t="s">
        <v>4316</v>
      </c>
      <c r="AZ12" t="s">
        <v>4321</v>
      </c>
    </row>
    <row r="13" spans="1:52" ht="34">
      <c r="A13" s="26">
        <v>11</v>
      </c>
      <c r="B13" s="26" t="s">
        <v>4322</v>
      </c>
      <c r="C13" s="29" t="s">
        <v>4323</v>
      </c>
      <c r="D13" s="26" t="s">
        <v>4324</v>
      </c>
      <c r="E13" s="29" t="s">
        <v>4323</v>
      </c>
      <c r="F13" s="26" t="s">
        <v>4325</v>
      </c>
      <c r="G13" s="26" t="s">
        <v>4324</v>
      </c>
      <c r="H13" s="29" t="s">
        <v>4323</v>
      </c>
      <c r="I13" s="35" t="s">
        <v>4326</v>
      </c>
      <c r="J13" t="s">
        <v>4327</v>
      </c>
      <c r="K13" s="32" t="s">
        <v>4328</v>
      </c>
      <c r="L13" t="s">
        <v>4266</v>
      </c>
      <c r="M13" s="26"/>
      <c r="N13" s="26"/>
      <c r="O13" s="26"/>
      <c r="P13" s="31" t="s">
        <v>4329</v>
      </c>
      <c r="Q13" s="31" t="s">
        <v>4330</v>
      </c>
      <c r="R13" s="31" t="s">
        <v>4331</v>
      </c>
      <c r="S13" s="31" t="s">
        <v>4155</v>
      </c>
      <c r="T13" s="26" t="s">
        <v>4332</v>
      </c>
      <c r="U13" s="26" t="s">
        <v>4333</v>
      </c>
      <c r="V13" s="26" t="s">
        <v>4334</v>
      </c>
      <c r="W13" t="s">
        <v>4335</v>
      </c>
      <c r="X13" s="32" t="s">
        <v>4333</v>
      </c>
      <c r="Y13" t="s">
        <v>4306</v>
      </c>
      <c r="AA13" s="26"/>
      <c r="AB13" s="26"/>
      <c r="AC13" s="26"/>
      <c r="AD13" s="26"/>
      <c r="AE13" s="26"/>
      <c r="AF13" s="26" t="s">
        <v>4336</v>
      </c>
      <c r="AG13" s="29" t="s">
        <v>4333</v>
      </c>
      <c r="AH13" s="29" t="s">
        <v>4337</v>
      </c>
      <c r="AJ13" s="32"/>
      <c r="AL13" s="26" t="s">
        <v>4338</v>
      </c>
      <c r="AM13" s="26" t="s">
        <v>4328</v>
      </c>
      <c r="AN13" s="26" t="s">
        <v>4195</v>
      </c>
      <c r="AO13" s="26" t="s">
        <v>4339</v>
      </c>
      <c r="AP13" s="26" t="s">
        <v>4340</v>
      </c>
      <c r="AQ13" s="26" t="s">
        <v>4197</v>
      </c>
      <c r="AR13" t="s">
        <v>4341</v>
      </c>
      <c r="AS13" t="s">
        <v>4342</v>
      </c>
      <c r="AT13" t="s">
        <v>4343</v>
      </c>
      <c r="AU13" t="s">
        <v>4344</v>
      </c>
      <c r="AV13" t="s">
        <v>4333</v>
      </c>
      <c r="AW13" t="s">
        <v>4319</v>
      </c>
      <c r="AX13" t="s">
        <v>4345</v>
      </c>
      <c r="AY13" t="s">
        <v>4333</v>
      </c>
      <c r="AZ13" t="s">
        <v>4346</v>
      </c>
    </row>
    <row r="14" spans="1:52" ht="68">
      <c r="A14" s="26">
        <v>12</v>
      </c>
      <c r="B14" s="26" t="s">
        <v>4347</v>
      </c>
      <c r="C14" s="29" t="s">
        <v>4348</v>
      </c>
      <c r="D14" s="27" t="s">
        <v>4349</v>
      </c>
      <c r="E14" s="29" t="s">
        <v>4348</v>
      </c>
      <c r="F14" s="26" t="s">
        <v>4350</v>
      </c>
      <c r="G14" s="26"/>
      <c r="H14" s="26"/>
      <c r="I14" s="26"/>
      <c r="J14" t="s">
        <v>4351</v>
      </c>
      <c r="K14" s="32" t="s">
        <v>4352</v>
      </c>
      <c r="L14" t="s">
        <v>4353</v>
      </c>
      <c r="M14" s="26"/>
      <c r="N14" s="26"/>
      <c r="O14" s="26"/>
      <c r="P14" s="31" t="s">
        <v>4354</v>
      </c>
      <c r="Q14" s="31" t="s">
        <v>4355</v>
      </c>
      <c r="R14" s="31" t="s">
        <v>4356</v>
      </c>
      <c r="S14" s="31" t="s">
        <v>4155</v>
      </c>
      <c r="T14" s="26" t="s">
        <v>4357</v>
      </c>
      <c r="U14" s="29" t="s">
        <v>4358</v>
      </c>
      <c r="V14" s="26" t="s">
        <v>4359</v>
      </c>
      <c r="W14" t="s">
        <v>4360</v>
      </c>
      <c r="X14" s="32" t="s">
        <v>4361</v>
      </c>
      <c r="Y14" t="s">
        <v>4362</v>
      </c>
      <c r="AA14" s="26"/>
      <c r="AB14" s="26"/>
      <c r="AC14" s="26" t="s">
        <v>4357</v>
      </c>
      <c r="AD14" s="40" t="s">
        <v>4363</v>
      </c>
      <c r="AE14" s="26" t="s">
        <v>4364</v>
      </c>
      <c r="AF14" s="26" t="s">
        <v>4365</v>
      </c>
      <c r="AG14" s="29" t="s">
        <v>4361</v>
      </c>
      <c r="AH14" s="26" t="s">
        <v>4366</v>
      </c>
      <c r="AI14" t="s">
        <v>4367</v>
      </c>
      <c r="AJ14" s="32" t="s">
        <v>4361</v>
      </c>
      <c r="AK14" t="s">
        <v>4368</v>
      </c>
      <c r="AL14" s="26"/>
      <c r="AM14" s="26"/>
      <c r="AN14" s="26"/>
      <c r="AO14" s="26"/>
      <c r="AP14" s="26"/>
      <c r="AQ14" s="26"/>
      <c r="AR14" t="s">
        <v>4369</v>
      </c>
      <c r="AS14" t="s">
        <v>4361</v>
      </c>
      <c r="AT14" t="s">
        <v>4370</v>
      </c>
    </row>
    <row r="15" spans="1:52" ht="34">
      <c r="A15" s="26">
        <v>13</v>
      </c>
      <c r="B15" s="26" t="s">
        <v>4371</v>
      </c>
      <c r="C15" s="29" t="s">
        <v>56</v>
      </c>
      <c r="D15" s="26" t="s">
        <v>4372</v>
      </c>
      <c r="E15" s="29" t="s">
        <v>56</v>
      </c>
      <c r="F15" s="26" t="s">
        <v>4373</v>
      </c>
      <c r="G15" s="26"/>
      <c r="H15" s="26"/>
      <c r="I15" s="26"/>
      <c r="J15" t="s">
        <v>4374</v>
      </c>
      <c r="K15" s="32" t="s">
        <v>4375</v>
      </c>
      <c r="L15" t="s">
        <v>4376</v>
      </c>
      <c r="M15" s="26"/>
      <c r="N15" s="26"/>
      <c r="O15" s="26"/>
      <c r="P15" s="31" t="s">
        <v>4377</v>
      </c>
      <c r="Q15" s="31" t="s">
        <v>4378</v>
      </c>
      <c r="R15" s="31" t="s">
        <v>56</v>
      </c>
      <c r="S15" s="31" t="s">
        <v>4155</v>
      </c>
      <c r="T15" s="26" t="s">
        <v>4379</v>
      </c>
      <c r="U15" s="29" t="s">
        <v>56</v>
      </c>
      <c r="V15" s="26" t="s">
        <v>4380</v>
      </c>
      <c r="W15" t="s">
        <v>4381</v>
      </c>
      <c r="X15" s="32" t="s">
        <v>56</v>
      </c>
      <c r="Y15" t="s">
        <v>4382</v>
      </c>
      <c r="AA15" s="26"/>
      <c r="AB15" s="26"/>
      <c r="AC15" s="26" t="s">
        <v>4379</v>
      </c>
      <c r="AD15" s="29" t="s">
        <v>56</v>
      </c>
      <c r="AE15" s="26" t="s">
        <v>4383</v>
      </c>
      <c r="AF15" s="26" t="s">
        <v>4384</v>
      </c>
      <c r="AG15" s="29" t="s">
        <v>56</v>
      </c>
      <c r="AH15" s="26" t="s">
        <v>4385</v>
      </c>
      <c r="AI15" s="26"/>
      <c r="AJ15" s="26"/>
      <c r="AK15" s="26"/>
      <c r="AL15" s="26"/>
      <c r="AM15" s="26"/>
      <c r="AN15" s="26"/>
      <c r="AO15" s="26"/>
      <c r="AP15" s="26"/>
      <c r="AQ15" s="26"/>
      <c r="AT15" s="26"/>
      <c r="AU15" t="s">
        <v>4386</v>
      </c>
      <c r="AV15" t="s">
        <v>41</v>
      </c>
      <c r="AW15" t="s">
        <v>4387</v>
      </c>
    </row>
    <row r="16" spans="1:52" ht="34">
      <c r="A16" s="26">
        <v>14</v>
      </c>
      <c r="B16" s="28" t="s">
        <v>4388</v>
      </c>
      <c r="C16" s="34" t="s">
        <v>4389</v>
      </c>
      <c r="D16" s="26" t="s">
        <v>4390</v>
      </c>
      <c r="E16" s="34" t="s">
        <v>4389</v>
      </c>
      <c r="F16" s="26" t="s">
        <v>4391</v>
      </c>
      <c r="G16" s="26"/>
      <c r="H16" s="26"/>
      <c r="I16" s="26"/>
      <c r="J16" t="s">
        <v>4390</v>
      </c>
      <c r="K16" s="32" t="s">
        <v>126</v>
      </c>
      <c r="L16" t="s">
        <v>4392</v>
      </c>
      <c r="M16" s="26"/>
      <c r="N16" s="26"/>
      <c r="O16" s="26"/>
      <c r="P16" s="31" t="s">
        <v>4393</v>
      </c>
      <c r="Q16" s="31" t="s">
        <v>4394</v>
      </c>
      <c r="R16" s="41" t="s">
        <v>4395</v>
      </c>
      <c r="S16" s="31" t="s">
        <v>4155</v>
      </c>
      <c r="T16" s="26" t="s">
        <v>4396</v>
      </c>
      <c r="U16" s="29" t="s">
        <v>126</v>
      </c>
      <c r="V16" s="26" t="s">
        <v>4397</v>
      </c>
      <c r="W16" t="s">
        <v>4398</v>
      </c>
      <c r="X16" s="32" t="s">
        <v>126</v>
      </c>
      <c r="Y16" t="s">
        <v>4399</v>
      </c>
      <c r="AA16" s="26"/>
      <c r="AB16" s="26"/>
      <c r="AC16" s="26"/>
      <c r="AD16" s="26"/>
      <c r="AE16" s="26"/>
      <c r="AF16" s="26" t="s">
        <v>4393</v>
      </c>
      <c r="AG16" s="29" t="s">
        <v>3417</v>
      </c>
      <c r="AH16" s="26" t="s">
        <v>4400</v>
      </c>
      <c r="AI16" s="26"/>
      <c r="AJ16" s="26"/>
      <c r="AK16" s="26"/>
      <c r="AL16" s="26" t="s">
        <v>4401</v>
      </c>
      <c r="AM16" s="26" t="s">
        <v>4389</v>
      </c>
      <c r="AN16" s="26" t="s">
        <v>4195</v>
      </c>
      <c r="AO16" s="26" t="s">
        <v>4402</v>
      </c>
      <c r="AP16" s="26" t="s">
        <v>4389</v>
      </c>
      <c r="AQ16" s="26"/>
      <c r="AR16" t="s">
        <v>4403</v>
      </c>
      <c r="AS16" t="s">
        <v>4404</v>
      </c>
      <c r="AT16" s="26" t="s">
        <v>4405</v>
      </c>
      <c r="AU16" t="s">
        <v>4406</v>
      </c>
      <c r="AV16" t="s">
        <v>4407</v>
      </c>
      <c r="AW16" s="26" t="s">
        <v>4408</v>
      </c>
      <c r="AX16" t="s">
        <v>4409</v>
      </c>
      <c r="AY16" t="s">
        <v>4410</v>
      </c>
      <c r="AZ16" s="26" t="s">
        <v>4411</v>
      </c>
    </row>
    <row r="17" spans="1:52" ht="34">
      <c r="A17" s="26">
        <v>15</v>
      </c>
      <c r="B17" s="28" t="s">
        <v>4412</v>
      </c>
      <c r="C17" s="29" t="s">
        <v>4413</v>
      </c>
      <c r="D17" s="26" t="s">
        <v>4414</v>
      </c>
      <c r="E17" s="29" t="s">
        <v>4413</v>
      </c>
      <c r="F17" s="26" t="s">
        <v>4415</v>
      </c>
      <c r="G17" s="26" t="s">
        <v>4414</v>
      </c>
      <c r="H17" s="29" t="s">
        <v>4413</v>
      </c>
      <c r="I17" s="35" t="s">
        <v>4416</v>
      </c>
      <c r="J17" t="s">
        <v>4417</v>
      </c>
      <c r="K17" s="32" t="s">
        <v>4418</v>
      </c>
      <c r="L17" t="s">
        <v>4419</v>
      </c>
      <c r="M17" s="26"/>
      <c r="N17" s="26"/>
      <c r="O17" s="26"/>
      <c r="P17" s="31" t="s">
        <v>4420</v>
      </c>
      <c r="Q17" s="31" t="s">
        <v>4421</v>
      </c>
      <c r="R17" s="31" t="s">
        <v>4413</v>
      </c>
      <c r="S17" s="31" t="s">
        <v>4155</v>
      </c>
      <c r="T17" s="26" t="s">
        <v>4417</v>
      </c>
      <c r="U17" s="29" t="s">
        <v>4413</v>
      </c>
      <c r="V17" s="26" t="s">
        <v>4422</v>
      </c>
      <c r="W17" t="s">
        <v>4423</v>
      </c>
      <c r="X17" s="32" t="s">
        <v>4413</v>
      </c>
      <c r="Y17" t="s">
        <v>4424</v>
      </c>
      <c r="Z17" s="26"/>
      <c r="AA17" s="26"/>
      <c r="AB17" s="26"/>
      <c r="AC17" s="26" t="s">
        <v>4425</v>
      </c>
      <c r="AD17" s="29" t="s">
        <v>4426</v>
      </c>
      <c r="AE17" s="26" t="s">
        <v>4427</v>
      </c>
      <c r="AF17" s="26" t="s">
        <v>4428</v>
      </c>
      <c r="AG17" s="29" t="s">
        <v>4413</v>
      </c>
      <c r="AH17" s="29" t="s">
        <v>4429</v>
      </c>
      <c r="AI17" s="26"/>
      <c r="AJ17" s="26"/>
      <c r="AK17" s="26"/>
      <c r="AL17" s="26" t="s">
        <v>4430</v>
      </c>
      <c r="AM17" s="26" t="s">
        <v>4413</v>
      </c>
      <c r="AN17" s="26" t="s">
        <v>4195</v>
      </c>
      <c r="AO17" s="26" t="s">
        <v>4431</v>
      </c>
      <c r="AP17" s="26" t="s">
        <v>4413</v>
      </c>
      <c r="AQ17" s="26" t="s">
        <v>4197</v>
      </c>
      <c r="AR17" t="s">
        <v>4432</v>
      </c>
      <c r="AS17" t="s">
        <v>4433</v>
      </c>
      <c r="AT17" s="26" t="s">
        <v>4434</v>
      </c>
      <c r="AU17" t="s">
        <v>4435</v>
      </c>
      <c r="AV17" t="s">
        <v>4433</v>
      </c>
      <c r="AW17" s="26" t="s">
        <v>4436</v>
      </c>
      <c r="AX17" t="s">
        <v>4437</v>
      </c>
      <c r="AY17" t="s">
        <v>4433</v>
      </c>
      <c r="AZ17" s="26" t="s">
        <v>4438</v>
      </c>
    </row>
    <row r="18" spans="1:52" ht="51">
      <c r="A18" s="26">
        <v>16</v>
      </c>
      <c r="B18" s="26" t="s">
        <v>4439</v>
      </c>
      <c r="C18" s="29" t="s">
        <v>4440</v>
      </c>
      <c r="D18" s="26" t="s">
        <v>4441</v>
      </c>
      <c r="E18" s="29" t="s">
        <v>4440</v>
      </c>
      <c r="F18" s="26" t="s">
        <v>4442</v>
      </c>
      <c r="G18" s="26"/>
      <c r="H18" s="26"/>
      <c r="I18" s="26"/>
      <c r="J18" t="s">
        <v>4441</v>
      </c>
      <c r="K18" s="32" t="s">
        <v>4443</v>
      </c>
      <c r="L18" t="s">
        <v>4444</v>
      </c>
      <c r="M18" s="26"/>
      <c r="N18" s="26"/>
      <c r="O18" s="26"/>
      <c r="P18" s="31" t="s">
        <v>4445</v>
      </c>
      <c r="Q18" s="31" t="s">
        <v>4446</v>
      </c>
      <c r="R18" s="31" t="s">
        <v>4447</v>
      </c>
      <c r="S18" s="31" t="s">
        <v>4155</v>
      </c>
      <c r="T18" s="31" t="s">
        <v>4448</v>
      </c>
      <c r="U18" s="41" t="s">
        <v>4449</v>
      </c>
      <c r="V18" s="31" t="s">
        <v>4450</v>
      </c>
      <c r="Z18" s="26"/>
      <c r="AA18" s="26"/>
      <c r="AB18" s="26"/>
      <c r="AC18" s="26" t="s">
        <v>4451</v>
      </c>
      <c r="AD18" s="42" t="s">
        <v>4452</v>
      </c>
      <c r="AE18" s="26" t="s">
        <v>4453</v>
      </c>
      <c r="AF18" s="26" t="s">
        <v>4446</v>
      </c>
      <c r="AG18" s="26" t="s">
        <v>4454</v>
      </c>
      <c r="AH18" s="26" t="s">
        <v>4455</v>
      </c>
      <c r="AI18" s="26"/>
      <c r="AJ18" s="26"/>
      <c r="AK18" s="26"/>
      <c r="AL18" s="26"/>
      <c r="AM18" s="26"/>
      <c r="AN18" s="26"/>
      <c r="AO18" s="26"/>
      <c r="AP18" s="26"/>
      <c r="AQ18" s="26"/>
      <c r="AR18" s="33" t="s">
        <v>4456</v>
      </c>
      <c r="AS18" s="26" t="s">
        <v>4457</v>
      </c>
      <c r="AT18" s="26" t="s">
        <v>4458</v>
      </c>
      <c r="AU18" s="26"/>
      <c r="AV18" s="26"/>
      <c r="AW18" s="26"/>
      <c r="AX18" s="26"/>
      <c r="AY18" s="26"/>
      <c r="AZ18" s="26"/>
    </row>
    <row r="19" spans="1:52" ht="51">
      <c r="A19" s="26">
        <v>17</v>
      </c>
      <c r="B19" s="26" t="s">
        <v>4459</v>
      </c>
      <c r="C19" s="29" t="s">
        <v>4460</v>
      </c>
      <c r="D19" s="26" t="s">
        <v>4461</v>
      </c>
      <c r="E19" s="29" t="s">
        <v>4460</v>
      </c>
      <c r="F19" s="26" t="s">
        <v>4442</v>
      </c>
      <c r="G19" s="26"/>
      <c r="H19" s="26"/>
      <c r="I19" s="26"/>
      <c r="J19" s="26"/>
      <c r="K19" s="26"/>
      <c r="L19" s="26"/>
      <c r="M19" s="26"/>
      <c r="N19" s="26"/>
      <c r="O19" s="26"/>
      <c r="P19" s="31" t="s">
        <v>4462</v>
      </c>
      <c r="Q19" s="31" t="s">
        <v>4463</v>
      </c>
      <c r="R19" s="31" t="s">
        <v>4464</v>
      </c>
      <c r="S19" s="31" t="s">
        <v>4465</v>
      </c>
      <c r="T19" s="31"/>
      <c r="U19" s="31"/>
      <c r="V19" s="31"/>
      <c r="X19" s="32"/>
      <c r="Z19" s="26"/>
      <c r="AA19" s="26"/>
      <c r="AB19" s="26"/>
      <c r="AC19" s="26"/>
      <c r="AD19" s="26"/>
      <c r="AE19" s="26"/>
      <c r="AF19" s="26"/>
      <c r="AG19" s="26"/>
      <c r="AH19" s="26"/>
      <c r="AI19" s="26"/>
      <c r="AJ19" s="26"/>
      <c r="AK19" s="26"/>
      <c r="AL19" s="26"/>
      <c r="AM19" s="26"/>
      <c r="AN19" s="26"/>
      <c r="AO19" s="26" t="s">
        <v>4466</v>
      </c>
      <c r="AP19" s="26" t="s">
        <v>4467</v>
      </c>
      <c r="AQ19" s="26" t="s">
        <v>4197</v>
      </c>
      <c r="AR19" s="26"/>
      <c r="AS19" s="26"/>
      <c r="AT19" s="26"/>
      <c r="AU19" s="26"/>
      <c r="AV19" s="26"/>
      <c r="AW19" s="26"/>
      <c r="AX19" s="26"/>
      <c r="AY19" s="26"/>
      <c r="AZ19" s="26"/>
    </row>
    <row r="20" spans="1:52" ht="34">
      <c r="A20" s="26">
        <v>18</v>
      </c>
      <c r="B20" s="26" t="s">
        <v>4468</v>
      </c>
      <c r="C20" s="34" t="s">
        <v>4469</v>
      </c>
      <c r="D20" s="26" t="s">
        <v>4470</v>
      </c>
      <c r="E20" s="34" t="s">
        <v>4469</v>
      </c>
      <c r="F20" s="26" t="s">
        <v>4471</v>
      </c>
      <c r="G20" s="26"/>
      <c r="H20" s="26"/>
      <c r="I20" s="26"/>
      <c r="J20" t="s">
        <v>4470</v>
      </c>
      <c r="K20" s="32" t="s">
        <v>4472</v>
      </c>
      <c r="L20" t="s">
        <v>4473</v>
      </c>
      <c r="M20" s="26" t="s">
        <v>4474</v>
      </c>
      <c r="N20" s="29" t="s">
        <v>4475</v>
      </c>
      <c r="O20" s="26" t="s">
        <v>4476</v>
      </c>
      <c r="P20" s="38" t="s">
        <v>4477</v>
      </c>
      <c r="Q20" s="38" t="s">
        <v>4478</v>
      </c>
      <c r="R20" s="39" t="s">
        <v>4472</v>
      </c>
      <c r="S20" s="31" t="s">
        <v>4155</v>
      </c>
      <c r="T20" s="31" t="s">
        <v>4479</v>
      </c>
      <c r="U20" s="41" t="s">
        <v>4472</v>
      </c>
      <c r="V20" s="31" t="s">
        <v>4480</v>
      </c>
      <c r="Z20" s="26"/>
      <c r="AA20" s="26"/>
      <c r="AB20" s="26"/>
      <c r="AC20" s="26" t="s">
        <v>4481</v>
      </c>
      <c r="AD20" s="26" t="s">
        <v>4482</v>
      </c>
      <c r="AE20" s="26" t="s">
        <v>4483</v>
      </c>
      <c r="AF20" s="26"/>
      <c r="AG20" s="26"/>
      <c r="AH20" s="26"/>
      <c r="AI20" s="26"/>
      <c r="AJ20" s="26"/>
      <c r="AK20" s="26"/>
      <c r="AL20" s="26"/>
      <c r="AM20" s="26"/>
      <c r="AN20" s="26"/>
      <c r="AO20" s="26"/>
      <c r="AP20" s="26"/>
      <c r="AQ20" s="26"/>
      <c r="AR20" t="s">
        <v>4484</v>
      </c>
      <c r="AS20" t="s">
        <v>4482</v>
      </c>
      <c r="AT20" s="26" t="s">
        <v>4485</v>
      </c>
      <c r="AU20" t="s">
        <v>4486</v>
      </c>
      <c r="AV20" t="s">
        <v>4482</v>
      </c>
      <c r="AW20" s="26" t="s">
        <v>4487</v>
      </c>
      <c r="AX20" s="26"/>
      <c r="AY20" s="26"/>
      <c r="AZ20" s="26"/>
    </row>
    <row r="21" spans="1:52">
      <c r="A21" s="26">
        <v>19</v>
      </c>
      <c r="B21" s="26" t="s">
        <v>4488</v>
      </c>
      <c r="C21" s="34" t="s">
        <v>4489</v>
      </c>
      <c r="D21" s="26" t="s">
        <v>4490</v>
      </c>
      <c r="E21" s="34" t="s">
        <v>4491</v>
      </c>
      <c r="F21" s="26" t="s">
        <v>4492</v>
      </c>
      <c r="G21" s="26"/>
      <c r="H21" s="26"/>
      <c r="I21" s="26"/>
      <c r="J21" t="s">
        <v>4493</v>
      </c>
      <c r="K21" s="32" t="s">
        <v>4494</v>
      </c>
      <c r="L21" t="s">
        <v>4495</v>
      </c>
      <c r="M21" s="26"/>
      <c r="N21" s="26"/>
      <c r="O21" s="26"/>
      <c r="S21" s="26"/>
      <c r="T21" s="26"/>
      <c r="U21" s="26"/>
      <c r="V21" s="26"/>
      <c r="X21" s="32"/>
      <c r="Z21" s="26"/>
      <c r="AA21" s="26"/>
      <c r="AB21" s="26"/>
      <c r="AC21" s="26"/>
      <c r="AD21" s="26"/>
      <c r="AE21" s="26"/>
      <c r="AF21" s="26" t="s">
        <v>4496</v>
      </c>
      <c r="AG21" s="29" t="s">
        <v>4497</v>
      </c>
      <c r="AH21" s="26" t="s">
        <v>4498</v>
      </c>
      <c r="AI21" s="26"/>
      <c r="AJ21" s="26"/>
      <c r="AK21" s="26"/>
      <c r="AL21" s="26" t="s">
        <v>4499</v>
      </c>
      <c r="AM21" s="26" t="s">
        <v>4500</v>
      </c>
      <c r="AN21" s="26" t="s">
        <v>4195</v>
      </c>
      <c r="AO21" s="26" t="s">
        <v>4501</v>
      </c>
      <c r="AP21" s="26" t="s">
        <v>4502</v>
      </c>
      <c r="AQ21" s="26" t="s">
        <v>4197</v>
      </c>
      <c r="AR21" t="s">
        <v>4503</v>
      </c>
      <c r="AS21" t="s">
        <v>3280</v>
      </c>
      <c r="AT21" s="26" t="s">
        <v>4504</v>
      </c>
      <c r="AU21" t="s">
        <v>4505</v>
      </c>
      <c r="AV21" t="s">
        <v>3280</v>
      </c>
      <c r="AW21" s="26" t="s">
        <v>4506</v>
      </c>
      <c r="AX21" t="s">
        <v>4505</v>
      </c>
      <c r="AY21" t="s">
        <v>3280</v>
      </c>
      <c r="AZ21" s="26" t="s">
        <v>4507</v>
      </c>
    </row>
    <row r="22" spans="1:52" ht="34">
      <c r="A22" s="26">
        <v>20</v>
      </c>
      <c r="B22" s="26" t="s">
        <v>4508</v>
      </c>
      <c r="C22" s="34" t="s">
        <v>4509</v>
      </c>
      <c r="D22" s="26" t="s">
        <v>4510</v>
      </c>
      <c r="E22" s="34" t="s">
        <v>4509</v>
      </c>
      <c r="F22" s="26" t="s">
        <v>4492</v>
      </c>
      <c r="G22" s="26"/>
      <c r="H22" s="26"/>
      <c r="I22" s="26"/>
      <c r="J22" t="s">
        <v>4511</v>
      </c>
      <c r="K22" s="32" t="s">
        <v>4512</v>
      </c>
      <c r="L22" t="s">
        <v>4513</v>
      </c>
      <c r="M22" s="26"/>
      <c r="N22" s="26"/>
      <c r="O22" s="26"/>
      <c r="P22" s="26" t="s">
        <v>4514</v>
      </c>
      <c r="Q22" s="26" t="s">
        <v>4515</v>
      </c>
      <c r="R22" s="29" t="s">
        <v>4516</v>
      </c>
      <c r="S22" s="31" t="s">
        <v>4155</v>
      </c>
      <c r="T22" s="26" t="s">
        <v>4517</v>
      </c>
      <c r="U22" s="29" t="s">
        <v>4518</v>
      </c>
      <c r="V22" s="26" t="s">
        <v>4450</v>
      </c>
      <c r="X22" s="32"/>
      <c r="Z22" s="26"/>
      <c r="AA22" s="26"/>
      <c r="AB22" s="26"/>
      <c r="AC22" s="26"/>
      <c r="AD22" s="26"/>
      <c r="AE22" s="26"/>
      <c r="AF22" s="26"/>
      <c r="AG22" s="26"/>
      <c r="AH22" s="26"/>
      <c r="AI22" s="26"/>
      <c r="AJ22" s="26"/>
      <c r="AK22" s="26"/>
      <c r="AL22" s="26"/>
      <c r="AM22" s="26"/>
      <c r="AN22" s="26"/>
      <c r="AO22" s="26" t="s">
        <v>4519</v>
      </c>
      <c r="AP22" s="26" t="s">
        <v>493</v>
      </c>
      <c r="AQ22" s="26" t="s">
        <v>4197</v>
      </c>
      <c r="AR22" s="26"/>
      <c r="AS22" s="26"/>
      <c r="AT22" s="26"/>
      <c r="AU22" s="26"/>
      <c r="AV22" s="26"/>
      <c r="AW22" s="26"/>
      <c r="AX22" s="26"/>
      <c r="AY22" s="26"/>
      <c r="AZ22" s="26"/>
    </row>
    <row r="23" spans="1:52" ht="34">
      <c r="A23" s="26">
        <v>21</v>
      </c>
      <c r="B23" s="26" t="s">
        <v>4520</v>
      </c>
      <c r="D23" s="30"/>
      <c r="G23" s="26"/>
      <c r="H23" s="26"/>
      <c r="I23" s="26"/>
      <c r="J23" t="s">
        <v>4521</v>
      </c>
      <c r="K23" s="32" t="s">
        <v>4522</v>
      </c>
      <c r="L23" t="s">
        <v>4523</v>
      </c>
      <c r="M23" s="26"/>
      <c r="N23" s="26"/>
      <c r="O23" s="26"/>
      <c r="P23" s="26" t="s">
        <v>4524</v>
      </c>
      <c r="Q23" s="26" t="s">
        <v>4525</v>
      </c>
      <c r="R23" s="29" t="s">
        <v>4526</v>
      </c>
      <c r="S23" s="31" t="s">
        <v>4155</v>
      </c>
      <c r="T23" s="26" t="s">
        <v>4527</v>
      </c>
      <c r="U23" s="29" t="s">
        <v>4526</v>
      </c>
      <c r="V23" s="26" t="s">
        <v>4528</v>
      </c>
      <c r="Z23" s="26"/>
      <c r="AA23" s="26"/>
      <c r="AB23" s="26"/>
      <c r="AC23" s="26" t="s">
        <v>4529</v>
      </c>
      <c r="AD23" s="29" t="s">
        <v>4526</v>
      </c>
      <c r="AE23" s="26" t="s">
        <v>4530</v>
      </c>
      <c r="AF23" s="26" t="s">
        <v>4531</v>
      </c>
      <c r="AG23" s="29" t="s">
        <v>4532</v>
      </c>
      <c r="AH23" s="26" t="s">
        <v>4533</v>
      </c>
      <c r="AI23" s="26"/>
      <c r="AJ23" s="26"/>
      <c r="AK23" s="26"/>
      <c r="AL23" s="26"/>
      <c r="AM23" s="26"/>
      <c r="AN23" s="26"/>
      <c r="AO23" s="26"/>
      <c r="AP23" s="26"/>
      <c r="AQ23" s="26"/>
      <c r="AR23" s="26"/>
      <c r="AS23" s="26"/>
      <c r="AT23" s="26"/>
      <c r="AU23" s="26"/>
      <c r="AV23" s="26"/>
      <c r="AW23" s="26"/>
      <c r="AX23" s="26"/>
      <c r="AY23" s="26"/>
      <c r="AZ23" s="26"/>
    </row>
    <row r="24" spans="1:52" ht="34">
      <c r="A24" s="26">
        <v>22</v>
      </c>
      <c r="B24" s="26" t="s">
        <v>4534</v>
      </c>
      <c r="C24" s="34" t="s">
        <v>3358</v>
      </c>
      <c r="D24" s="26" t="s">
        <v>4535</v>
      </c>
      <c r="E24" s="34" t="s">
        <v>3358</v>
      </c>
      <c r="F24" s="26" t="s">
        <v>4492</v>
      </c>
      <c r="G24" s="26" t="s">
        <v>4535</v>
      </c>
      <c r="H24" s="34" t="s">
        <v>4536</v>
      </c>
      <c r="I24" s="35" t="s">
        <v>4537</v>
      </c>
      <c r="J24" t="s">
        <v>4538</v>
      </c>
      <c r="K24" s="32" t="s">
        <v>4539</v>
      </c>
      <c r="L24" t="s">
        <v>4540</v>
      </c>
      <c r="M24" s="26"/>
      <c r="N24" s="26"/>
      <c r="O24" s="26"/>
      <c r="P24" s="26" t="s">
        <v>4541</v>
      </c>
      <c r="Q24" s="26" t="s">
        <v>4542</v>
      </c>
      <c r="R24" s="29" t="s">
        <v>4543</v>
      </c>
      <c r="S24" s="31" t="s">
        <v>4155</v>
      </c>
      <c r="T24" s="26" t="s">
        <v>4544</v>
      </c>
      <c r="U24" s="29" t="s">
        <v>3358</v>
      </c>
      <c r="V24" s="26" t="s">
        <v>4545</v>
      </c>
      <c r="W24" t="s">
        <v>4546</v>
      </c>
      <c r="X24" s="32" t="s">
        <v>3358</v>
      </c>
      <c r="Y24" t="s">
        <v>4547</v>
      </c>
      <c r="Z24" s="26"/>
      <c r="AA24" s="26"/>
      <c r="AB24" s="26"/>
      <c r="AC24" s="26"/>
      <c r="AD24" s="26"/>
      <c r="AE24" s="26"/>
      <c r="AF24" s="26" t="s">
        <v>4548</v>
      </c>
      <c r="AG24" s="29" t="s">
        <v>3358</v>
      </c>
      <c r="AH24" s="26" t="s">
        <v>4549</v>
      </c>
      <c r="AI24" s="26"/>
      <c r="AJ24" s="26"/>
      <c r="AK24" s="26"/>
      <c r="AL24" s="26" t="s">
        <v>4550</v>
      </c>
      <c r="AM24" s="26" t="s">
        <v>3358</v>
      </c>
      <c r="AN24" s="26" t="s">
        <v>4195</v>
      </c>
      <c r="AO24" s="26" t="s">
        <v>4551</v>
      </c>
      <c r="AP24" s="26" t="s">
        <v>3358</v>
      </c>
      <c r="AQ24" s="26" t="s">
        <v>4197</v>
      </c>
      <c r="AR24" t="s">
        <v>4552</v>
      </c>
      <c r="AS24" t="s">
        <v>3358</v>
      </c>
      <c r="AT24" s="26" t="s">
        <v>4553</v>
      </c>
      <c r="AU24" t="s">
        <v>4554</v>
      </c>
      <c r="AV24" s="26" t="s">
        <v>3358</v>
      </c>
      <c r="AW24" t="s">
        <v>4555</v>
      </c>
      <c r="AX24" t="s">
        <v>4556</v>
      </c>
      <c r="AY24" t="s">
        <v>3358</v>
      </c>
      <c r="AZ24" t="s">
        <v>4557</v>
      </c>
    </row>
    <row r="25" spans="1:52" ht="34">
      <c r="A25" s="26">
        <v>23</v>
      </c>
      <c r="B25" s="43" t="s">
        <v>4558</v>
      </c>
      <c r="C25" s="29"/>
      <c r="D25" s="44"/>
      <c r="E25" s="29"/>
      <c r="F25" s="29"/>
      <c r="G25" s="29"/>
      <c r="H25" s="29"/>
      <c r="I25" s="29"/>
      <c r="J25" s="26" t="s">
        <v>4559</v>
      </c>
      <c r="K25" s="34" t="s">
        <v>4560</v>
      </c>
      <c r="L25" s="26" t="s">
        <v>4561</v>
      </c>
      <c r="N25" s="32"/>
      <c r="P25" s="26" t="s">
        <v>4562</v>
      </c>
      <c r="Q25" s="26" t="s">
        <v>4563</v>
      </c>
      <c r="R25" s="29" t="s">
        <v>4564</v>
      </c>
      <c r="S25" s="26"/>
      <c r="T25" s="26" t="s">
        <v>4563</v>
      </c>
      <c r="U25" s="29" t="s">
        <v>4564</v>
      </c>
      <c r="V25" s="26" t="s">
        <v>4565</v>
      </c>
      <c r="W25" s="26" t="s">
        <v>4563</v>
      </c>
      <c r="X25" s="29" t="s">
        <v>4560</v>
      </c>
      <c r="Y25" s="26" t="s">
        <v>4566</v>
      </c>
      <c r="Z25" t="s">
        <v>4567</v>
      </c>
      <c r="AA25" s="32" t="s">
        <v>4560</v>
      </c>
      <c r="AB25" t="s">
        <v>4568</v>
      </c>
      <c r="AC25" s="26"/>
      <c r="AD25" s="26"/>
      <c r="AE25" s="26"/>
      <c r="AF25" s="26" t="s">
        <v>4569</v>
      </c>
      <c r="AG25" s="26" t="s">
        <v>4560</v>
      </c>
      <c r="AH25" s="26" t="s">
        <v>4570</v>
      </c>
      <c r="AI25" s="26"/>
      <c r="AJ25" s="29"/>
      <c r="AK25" s="26"/>
      <c r="AL25" s="26"/>
      <c r="AM25" s="26"/>
      <c r="AN25" s="26"/>
      <c r="AO25" s="33" t="s">
        <v>4571</v>
      </c>
      <c r="AP25" s="26" t="s">
        <v>4560</v>
      </c>
      <c r="AQ25" s="26" t="s">
        <v>4195</v>
      </c>
      <c r="AR25" s="26" t="s">
        <v>4572</v>
      </c>
      <c r="AS25" s="26" t="s">
        <v>4560</v>
      </c>
      <c r="AT25" s="26" t="s">
        <v>4573</v>
      </c>
      <c r="AU25" s="26"/>
      <c r="AV25" s="26"/>
      <c r="AW25" s="26"/>
      <c r="AX25" s="26"/>
      <c r="AY25" s="26"/>
      <c r="AZ25" s="26"/>
    </row>
    <row r="26" spans="1:52" ht="34">
      <c r="A26" s="26">
        <v>24</v>
      </c>
      <c r="B26" s="26" t="s">
        <v>4574</v>
      </c>
      <c r="C26" s="29" t="s">
        <v>4575</v>
      </c>
      <c r="D26" s="26" t="s">
        <v>4576</v>
      </c>
      <c r="E26" s="29" t="s">
        <v>4575</v>
      </c>
      <c r="F26" s="26" t="s">
        <v>4577</v>
      </c>
      <c r="G26" s="26" t="s">
        <v>4576</v>
      </c>
      <c r="H26" s="29" t="s">
        <v>4575</v>
      </c>
      <c r="I26" s="35" t="s">
        <v>4578</v>
      </c>
      <c r="J26" t="s">
        <v>4579</v>
      </c>
      <c r="K26" s="32" t="s">
        <v>4580</v>
      </c>
      <c r="L26" t="s">
        <v>4561</v>
      </c>
      <c r="M26" s="26"/>
      <c r="N26" s="26"/>
      <c r="O26" s="26"/>
      <c r="P26" s="31" t="s">
        <v>4581</v>
      </c>
      <c r="Q26" s="31" t="s">
        <v>4582</v>
      </c>
      <c r="R26" s="31" t="s">
        <v>142</v>
      </c>
      <c r="S26" s="31" t="s">
        <v>4155</v>
      </c>
      <c r="T26" s="26" t="s">
        <v>4579</v>
      </c>
      <c r="U26" s="29" t="s">
        <v>4583</v>
      </c>
      <c r="V26" s="26" t="s">
        <v>4584</v>
      </c>
      <c r="W26" t="s">
        <v>4585</v>
      </c>
      <c r="X26" s="32" t="s">
        <v>4583</v>
      </c>
      <c r="Y26" t="s">
        <v>4586</v>
      </c>
      <c r="Z26" s="26"/>
      <c r="AA26" s="26"/>
      <c r="AB26" s="26"/>
      <c r="AC26" s="26"/>
      <c r="AD26" s="26"/>
      <c r="AE26" s="26"/>
      <c r="AF26" s="26"/>
      <c r="AG26" s="26"/>
      <c r="AH26" s="26"/>
      <c r="AI26" s="26"/>
      <c r="AJ26" s="26"/>
      <c r="AK26" s="26"/>
      <c r="AL26" s="26" t="s">
        <v>4587</v>
      </c>
      <c r="AM26" s="26" t="s">
        <v>142</v>
      </c>
      <c r="AN26" s="26" t="s">
        <v>4195</v>
      </c>
      <c r="AO26" s="26" t="s">
        <v>4588</v>
      </c>
      <c r="AP26" s="26" t="s">
        <v>4589</v>
      </c>
      <c r="AQ26" s="26" t="s">
        <v>4197</v>
      </c>
      <c r="AR26" t="s">
        <v>4590</v>
      </c>
      <c r="AS26" s="32" t="s">
        <v>4591</v>
      </c>
      <c r="AT26" s="26" t="s">
        <v>4592</v>
      </c>
      <c r="AU26" t="s">
        <v>4593</v>
      </c>
      <c r="AV26" s="26" t="s">
        <v>4594</v>
      </c>
      <c r="AW26" t="s">
        <v>4595</v>
      </c>
      <c r="AX26" t="s">
        <v>226</v>
      </c>
      <c r="AY26" s="32" t="s">
        <v>4596</v>
      </c>
      <c r="AZ26" s="26" t="s">
        <v>4597</v>
      </c>
    </row>
    <row r="27" spans="1:52">
      <c r="A27" s="26">
        <v>25</v>
      </c>
      <c r="B27" s="26" t="s">
        <v>4574</v>
      </c>
      <c r="C27" s="29"/>
      <c r="D27" s="26" t="s">
        <v>4576</v>
      </c>
      <c r="E27" s="29" t="s">
        <v>4598</v>
      </c>
      <c r="F27" s="26" t="s">
        <v>4577</v>
      </c>
      <c r="G27" s="26"/>
      <c r="H27" s="29"/>
      <c r="I27" s="35"/>
      <c r="K27" s="32"/>
      <c r="M27" s="26"/>
      <c r="N27" s="26"/>
      <c r="O27" s="26"/>
      <c r="P27" s="31"/>
      <c r="Q27" s="31"/>
      <c r="R27" s="31"/>
      <c r="S27" s="31"/>
      <c r="T27" s="26" t="s">
        <v>4576</v>
      </c>
      <c r="U27" s="29" t="s">
        <v>4599</v>
      </c>
      <c r="V27" s="26" t="s">
        <v>4584</v>
      </c>
      <c r="X27" s="32"/>
      <c r="Z27" s="26"/>
      <c r="AA27" s="26"/>
      <c r="AB27" s="26"/>
      <c r="AC27" s="26"/>
      <c r="AD27" s="26"/>
      <c r="AE27" s="26"/>
      <c r="AF27" s="26"/>
      <c r="AG27" s="26"/>
      <c r="AH27" s="26"/>
      <c r="AI27" s="26"/>
      <c r="AJ27" s="26"/>
      <c r="AK27" s="26"/>
      <c r="AL27" s="26"/>
      <c r="AM27" s="26"/>
      <c r="AN27" s="26"/>
      <c r="AO27" s="26"/>
      <c r="AP27" s="26"/>
      <c r="AQ27" s="26"/>
      <c r="AS27" s="32"/>
      <c r="AT27" s="26"/>
      <c r="AV27" s="26"/>
      <c r="AY27" s="32"/>
      <c r="AZ27" s="26"/>
    </row>
    <row r="28" spans="1:52" ht="68">
      <c r="A28" s="26">
        <v>26</v>
      </c>
      <c r="B28" s="26" t="s">
        <v>4600</v>
      </c>
      <c r="D28" s="30"/>
      <c r="G28" s="26" t="s">
        <v>4601</v>
      </c>
      <c r="H28" s="29" t="s">
        <v>4602</v>
      </c>
      <c r="I28" s="26" t="s">
        <v>4603</v>
      </c>
      <c r="J28" t="s">
        <v>4604</v>
      </c>
      <c r="K28" s="32" t="s">
        <v>4605</v>
      </c>
      <c r="L28" t="s">
        <v>4606</v>
      </c>
      <c r="M28" s="26"/>
      <c r="N28" s="26"/>
      <c r="O28" s="26"/>
      <c r="P28" s="31" t="s">
        <v>4607</v>
      </c>
      <c r="Q28" s="31" t="s">
        <v>4608</v>
      </c>
      <c r="R28" s="31" t="s">
        <v>4602</v>
      </c>
      <c r="S28" s="31" t="s">
        <v>4155</v>
      </c>
      <c r="T28" s="26" t="s">
        <v>4609</v>
      </c>
      <c r="U28" s="29" t="s">
        <v>4610</v>
      </c>
      <c r="V28" s="26" t="s">
        <v>4565</v>
      </c>
      <c r="Z28" s="26"/>
      <c r="AA28" s="26"/>
      <c r="AB28" s="26"/>
      <c r="AC28" s="26" t="s">
        <v>4611</v>
      </c>
      <c r="AD28" s="29" t="s">
        <v>4612</v>
      </c>
      <c r="AE28" s="26" t="s">
        <v>4613</v>
      </c>
      <c r="AF28" s="26"/>
      <c r="AG28" s="26"/>
      <c r="AH28" s="26"/>
      <c r="AI28" s="26"/>
      <c r="AJ28" s="26"/>
      <c r="AK28" s="26"/>
      <c r="AL28" s="33" t="s">
        <v>4614</v>
      </c>
      <c r="AM28" s="26" t="s">
        <v>4602</v>
      </c>
      <c r="AN28" s="26" t="s">
        <v>4195</v>
      </c>
      <c r="AO28" s="26" t="s">
        <v>4615</v>
      </c>
      <c r="AP28" s="26" t="s">
        <v>4616</v>
      </c>
      <c r="AQ28" s="26" t="s">
        <v>4197</v>
      </c>
      <c r="AR28" s="26"/>
      <c r="AS28" s="26"/>
      <c r="AT28" s="26"/>
      <c r="AU28" s="26"/>
      <c r="AV28" s="26"/>
      <c r="AW28" s="26"/>
      <c r="AX28" s="26"/>
      <c r="AY28" s="26"/>
      <c r="AZ28" s="26"/>
    </row>
    <row r="29" spans="1:52" ht="51">
      <c r="A29" s="26">
        <v>27</v>
      </c>
      <c r="B29" s="26" t="s">
        <v>4617</v>
      </c>
      <c r="C29" s="29" t="s">
        <v>137</v>
      </c>
      <c r="D29" s="26" t="s">
        <v>4618</v>
      </c>
      <c r="E29" s="29" t="s">
        <v>137</v>
      </c>
      <c r="F29" s="26" t="s">
        <v>4619</v>
      </c>
      <c r="G29" s="26" t="s">
        <v>4618</v>
      </c>
      <c r="H29" s="29" t="s">
        <v>137</v>
      </c>
      <c r="I29" s="35" t="s">
        <v>4620</v>
      </c>
      <c r="J29" t="s">
        <v>4621</v>
      </c>
      <c r="K29" s="32" t="s">
        <v>137</v>
      </c>
      <c r="L29" t="s">
        <v>4606</v>
      </c>
      <c r="M29" s="26"/>
      <c r="N29" s="26"/>
      <c r="O29" s="26"/>
      <c r="P29" s="31" t="s">
        <v>4622</v>
      </c>
      <c r="Q29" s="31" t="s">
        <v>4623</v>
      </c>
      <c r="R29" s="31" t="s">
        <v>137</v>
      </c>
      <c r="S29" s="31" t="s">
        <v>4155</v>
      </c>
      <c r="T29" s="26" t="s">
        <v>4618</v>
      </c>
      <c r="U29" s="29" t="s">
        <v>137</v>
      </c>
      <c r="V29" s="26" t="s">
        <v>4624</v>
      </c>
      <c r="W29" t="s">
        <v>4625</v>
      </c>
      <c r="X29" s="32" t="s">
        <v>137</v>
      </c>
      <c r="Y29" t="s">
        <v>4626</v>
      </c>
      <c r="Z29" s="26"/>
      <c r="AA29" s="26"/>
      <c r="AB29" s="26"/>
      <c r="AC29" s="26"/>
      <c r="AD29" s="26"/>
      <c r="AE29" s="26"/>
      <c r="AF29" s="26"/>
      <c r="AG29" s="26"/>
      <c r="AH29" s="26"/>
      <c r="AI29" t="s">
        <v>4627</v>
      </c>
      <c r="AJ29" s="32" t="s">
        <v>137</v>
      </c>
      <c r="AK29" t="s">
        <v>4628</v>
      </c>
      <c r="AL29" s="33" t="s">
        <v>4629</v>
      </c>
      <c r="AM29" s="26" t="s">
        <v>137</v>
      </c>
      <c r="AN29" s="26" t="s">
        <v>4195</v>
      </c>
      <c r="AO29" s="26" t="s">
        <v>4630</v>
      </c>
      <c r="AP29" s="26" t="s">
        <v>137</v>
      </c>
      <c r="AQ29" s="26" t="s">
        <v>4197</v>
      </c>
      <c r="AR29" t="s">
        <v>4631</v>
      </c>
      <c r="AS29" t="s">
        <v>137</v>
      </c>
      <c r="AT29" s="26" t="s">
        <v>4632</v>
      </c>
      <c r="AU29" s="26"/>
      <c r="AV29" s="26"/>
      <c r="AW29" s="26"/>
      <c r="AX29" t="s">
        <v>4633</v>
      </c>
      <c r="AY29" s="26" t="s">
        <v>137</v>
      </c>
      <c r="AZ29" s="26" t="s">
        <v>4634</v>
      </c>
    </row>
    <row r="30" spans="1:52" ht="34">
      <c r="A30" s="26">
        <v>28</v>
      </c>
      <c r="B30" s="26" t="s">
        <v>4635</v>
      </c>
      <c r="C30" s="29" t="s">
        <v>4636</v>
      </c>
      <c r="D30" s="30" t="s">
        <v>4637</v>
      </c>
      <c r="E30" s="26" t="s">
        <v>4638</v>
      </c>
      <c r="G30" s="26" t="s">
        <v>251</v>
      </c>
      <c r="H30" s="29" t="s">
        <v>4639</v>
      </c>
      <c r="I30" s="26" t="s">
        <v>4640</v>
      </c>
      <c r="J30" t="s">
        <v>4637</v>
      </c>
      <c r="K30" s="32" t="s">
        <v>4641</v>
      </c>
      <c r="L30" t="s">
        <v>4642</v>
      </c>
      <c r="M30" s="26"/>
      <c r="N30" s="26"/>
      <c r="O30" s="26"/>
      <c r="P30" s="31" t="s">
        <v>4643</v>
      </c>
      <c r="Q30" s="31" t="s">
        <v>4644</v>
      </c>
      <c r="R30" s="31" t="s">
        <v>4645</v>
      </c>
      <c r="S30" s="31" t="s">
        <v>4155</v>
      </c>
      <c r="T30" s="31" t="s">
        <v>4646</v>
      </c>
      <c r="U30" s="29" t="s">
        <v>4647</v>
      </c>
      <c r="V30" s="26" t="s">
        <v>4648</v>
      </c>
      <c r="W30" s="26"/>
      <c r="X30" s="26"/>
      <c r="Y30" s="26"/>
      <c r="Z30" s="26"/>
      <c r="AA30" s="26"/>
      <c r="AB30" s="26"/>
      <c r="AC30" s="26" t="s">
        <v>4649</v>
      </c>
      <c r="AD30" s="38" t="s">
        <v>4650</v>
      </c>
      <c r="AE30" s="26" t="s">
        <v>4651</v>
      </c>
      <c r="AF30" s="26"/>
      <c r="AG30" s="26"/>
      <c r="AH30" s="26"/>
      <c r="AI30" s="26"/>
      <c r="AJ30" s="26"/>
      <c r="AK30" s="26"/>
      <c r="AL30" s="33" t="s">
        <v>4652</v>
      </c>
      <c r="AM30" s="45" t="s">
        <v>4653</v>
      </c>
      <c r="AN30" s="26" t="s">
        <v>4195</v>
      </c>
      <c r="AO30" s="26"/>
      <c r="AP30" s="26"/>
      <c r="AQ30" s="26"/>
      <c r="AR30" s="26"/>
      <c r="AS30" s="26"/>
      <c r="AT30" s="26"/>
      <c r="AU30" s="26"/>
      <c r="AV30" s="26"/>
      <c r="AW30" s="26"/>
      <c r="AX30" s="26"/>
      <c r="AY30" s="26"/>
      <c r="AZ30" s="26"/>
    </row>
    <row r="31" spans="1:52">
      <c r="A31" s="26">
        <v>29</v>
      </c>
      <c r="B31" s="28" t="s">
        <v>4654</v>
      </c>
      <c r="C31" s="29" t="s">
        <v>4655</v>
      </c>
      <c r="D31" s="30"/>
      <c r="G31" s="26" t="s">
        <v>4656</v>
      </c>
      <c r="H31" s="29" t="s">
        <v>4655</v>
      </c>
      <c r="I31" s="26" t="s">
        <v>4657</v>
      </c>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row>
    <row r="32" spans="1:52" ht="34">
      <c r="A32" s="26">
        <v>30</v>
      </c>
      <c r="B32" s="26" t="s">
        <v>4658</v>
      </c>
      <c r="C32" s="29" t="s">
        <v>4659</v>
      </c>
      <c r="D32" s="30"/>
      <c r="G32" s="26" t="s">
        <v>4660</v>
      </c>
      <c r="H32" s="29" t="s">
        <v>4659</v>
      </c>
      <c r="I32" s="26" t="s">
        <v>4661</v>
      </c>
      <c r="J32" t="s">
        <v>4662</v>
      </c>
      <c r="K32" s="32" t="s">
        <v>4663</v>
      </c>
      <c r="L32" t="s">
        <v>4664</v>
      </c>
      <c r="M32" s="26"/>
      <c r="N32" s="26"/>
      <c r="O32" s="26"/>
      <c r="P32" s="31" t="s">
        <v>4665</v>
      </c>
      <c r="Q32" s="31" t="s">
        <v>4666</v>
      </c>
      <c r="R32" s="31" t="s">
        <v>4667</v>
      </c>
      <c r="S32" s="31" t="s">
        <v>4155</v>
      </c>
      <c r="T32" s="26" t="s">
        <v>4668</v>
      </c>
      <c r="U32" s="29" t="s">
        <v>4659</v>
      </c>
      <c r="V32" s="26" t="s">
        <v>4669</v>
      </c>
      <c r="W32" s="26"/>
      <c r="X32" s="26"/>
      <c r="Y32" s="26"/>
      <c r="Z32" s="26"/>
      <c r="AA32" s="26"/>
      <c r="AB32" s="26"/>
      <c r="AC32" s="26"/>
      <c r="AD32" s="26"/>
      <c r="AE32" s="26"/>
      <c r="AF32" s="26"/>
      <c r="AG32" s="26"/>
      <c r="AH32" s="26"/>
      <c r="AI32" s="26"/>
      <c r="AJ32" s="26"/>
      <c r="AK32" s="26"/>
      <c r="AL32" s="26" t="s">
        <v>4670</v>
      </c>
      <c r="AM32" s="26" t="s">
        <v>4671</v>
      </c>
      <c r="AN32" s="26" t="s">
        <v>4195</v>
      </c>
      <c r="AO32" s="26"/>
      <c r="AP32" s="26"/>
      <c r="AQ32" s="26"/>
      <c r="AR32" s="26" t="s">
        <v>4672</v>
      </c>
      <c r="AS32" t="s">
        <v>4673</v>
      </c>
      <c r="AT32" s="26" t="s">
        <v>4674</v>
      </c>
      <c r="AU32" s="26" t="s">
        <v>4675</v>
      </c>
      <c r="AV32" t="s">
        <v>4673</v>
      </c>
      <c r="AW32" s="26" t="s">
        <v>4676</v>
      </c>
      <c r="AX32" s="26"/>
      <c r="AY32" s="26"/>
      <c r="AZ32" s="26"/>
    </row>
    <row r="33" spans="1:52" ht="51">
      <c r="A33" s="26">
        <v>31</v>
      </c>
      <c r="B33" s="26" t="s">
        <v>4677</v>
      </c>
      <c r="C33" s="29" t="s">
        <v>4678</v>
      </c>
      <c r="D33" s="30"/>
      <c r="G33" s="26" t="s">
        <v>4679</v>
      </c>
      <c r="H33" s="29" t="s">
        <v>4678</v>
      </c>
      <c r="I33" s="26" t="s">
        <v>4680</v>
      </c>
      <c r="J33" s="26"/>
      <c r="K33" s="26"/>
      <c r="L33" s="26"/>
      <c r="M33" s="26"/>
      <c r="N33" s="26"/>
      <c r="O33" s="26"/>
      <c r="P33" s="31" t="s">
        <v>4681</v>
      </c>
      <c r="Q33" s="31" t="s">
        <v>4682</v>
      </c>
      <c r="R33" s="31" t="s">
        <v>4683</v>
      </c>
      <c r="S33" s="31" t="s">
        <v>4465</v>
      </c>
      <c r="T33" s="31" t="s">
        <v>4684</v>
      </c>
      <c r="U33" s="41" t="s">
        <v>4685</v>
      </c>
      <c r="V33" s="26" t="s">
        <v>4686</v>
      </c>
      <c r="W33" s="26"/>
      <c r="X33" s="26"/>
      <c r="Y33" s="26"/>
      <c r="Z33" s="26"/>
      <c r="AA33" s="26"/>
      <c r="AB33" s="26"/>
      <c r="AC33" s="26"/>
      <c r="AD33" s="26"/>
      <c r="AE33" s="26"/>
      <c r="AF33" s="26"/>
      <c r="AG33" s="26"/>
      <c r="AH33" s="26"/>
      <c r="AI33" s="26"/>
      <c r="AJ33" s="26"/>
      <c r="AK33" s="26"/>
      <c r="AL33" s="33"/>
      <c r="AM33" s="26"/>
      <c r="AN33" s="26"/>
      <c r="AO33" s="26"/>
      <c r="AP33" s="26"/>
      <c r="AQ33" s="26"/>
      <c r="AR33" s="26"/>
      <c r="AS33" s="26"/>
      <c r="AT33" s="26"/>
      <c r="AU33" s="26"/>
      <c r="AV33" s="26"/>
      <c r="AW33" s="26"/>
      <c r="AX33" s="26"/>
      <c r="AY33" s="26"/>
      <c r="AZ33" s="26"/>
    </row>
    <row r="34" spans="1:52">
      <c r="A34" s="26">
        <v>32</v>
      </c>
      <c r="B34" s="28" t="s">
        <v>4687</v>
      </c>
      <c r="C34" s="29" t="s">
        <v>3477</v>
      </c>
      <c r="D34" s="30"/>
      <c r="G34" s="26" t="s">
        <v>4688</v>
      </c>
      <c r="H34" s="29" t="s">
        <v>3477</v>
      </c>
      <c r="I34" s="26" t="s">
        <v>4689</v>
      </c>
      <c r="J34" s="26"/>
      <c r="K34" s="26"/>
      <c r="L34" s="26"/>
      <c r="M34" s="26"/>
      <c r="N34" s="26"/>
      <c r="O34" s="26"/>
      <c r="P34" s="31"/>
      <c r="Q34" s="31"/>
      <c r="R34" s="31"/>
      <c r="S34" s="31"/>
      <c r="T34" s="31"/>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row>
    <row r="35" spans="1:52" ht="34">
      <c r="A35" s="26">
        <v>33</v>
      </c>
      <c r="B35" s="28" t="s">
        <v>4690</v>
      </c>
      <c r="C35" s="29" t="s">
        <v>4691</v>
      </c>
      <c r="D35" s="30"/>
      <c r="G35" s="26" t="s">
        <v>4692</v>
      </c>
      <c r="H35" s="29" t="s">
        <v>4691</v>
      </c>
      <c r="I35" s="26" t="s">
        <v>4693</v>
      </c>
      <c r="J35" s="37" t="s">
        <v>4694</v>
      </c>
      <c r="K35" s="46" t="s">
        <v>4695</v>
      </c>
      <c r="L35" s="37" t="s">
        <v>4696</v>
      </c>
      <c r="M35" s="26"/>
      <c r="N35" s="26"/>
      <c r="O35" s="26"/>
      <c r="P35" s="31" t="s">
        <v>4697</v>
      </c>
      <c r="Q35" s="31" t="s">
        <v>4698</v>
      </c>
      <c r="R35" s="31" t="s">
        <v>4699</v>
      </c>
      <c r="S35" s="31" t="s">
        <v>4155</v>
      </c>
      <c r="T35" s="31" t="s">
        <v>4700</v>
      </c>
      <c r="U35" s="29" t="s">
        <v>4701</v>
      </c>
      <c r="V35" s="26" t="s">
        <v>4702</v>
      </c>
      <c r="W35" s="26"/>
      <c r="X35" s="26"/>
      <c r="Y35" s="26"/>
      <c r="Z35" s="26"/>
      <c r="AA35" s="26"/>
      <c r="AB35" s="26"/>
      <c r="AC35" s="26"/>
      <c r="AD35" s="26"/>
      <c r="AE35" s="26"/>
      <c r="AF35" s="26"/>
      <c r="AG35" s="26"/>
      <c r="AH35" s="26"/>
      <c r="AI35" s="26"/>
      <c r="AJ35" s="26"/>
      <c r="AK35" s="26"/>
      <c r="AL35" s="33"/>
      <c r="AM35" s="26"/>
      <c r="AN35" s="26"/>
      <c r="AO35" s="26"/>
      <c r="AP35" s="26"/>
      <c r="AQ35" s="26"/>
      <c r="AR35" s="26"/>
      <c r="AS35" s="26"/>
      <c r="AT35" s="26"/>
      <c r="AU35" s="26"/>
      <c r="AV35" s="26"/>
      <c r="AW35" s="26"/>
      <c r="AX35" s="26"/>
      <c r="AY35" s="26"/>
      <c r="AZ35" s="26"/>
    </row>
    <row r="36" spans="1:52" ht="34">
      <c r="A36" s="26">
        <v>34</v>
      </c>
      <c r="B36" s="28" t="s">
        <v>4703</v>
      </c>
      <c r="C36" s="29" t="s">
        <v>4704</v>
      </c>
      <c r="D36" s="30"/>
      <c r="G36" s="26" t="s">
        <v>4705</v>
      </c>
      <c r="H36" s="29" t="s">
        <v>4704</v>
      </c>
      <c r="I36" s="26" t="s">
        <v>4706</v>
      </c>
      <c r="J36" t="s">
        <v>4705</v>
      </c>
      <c r="K36" s="32" t="s">
        <v>4707</v>
      </c>
      <c r="L36" t="s">
        <v>4708</v>
      </c>
      <c r="M36" s="26"/>
      <c r="N36" s="26"/>
      <c r="O36" s="26"/>
      <c r="P36" s="31" t="s">
        <v>4709</v>
      </c>
      <c r="Q36" s="31" t="s">
        <v>4710</v>
      </c>
      <c r="R36" s="31" t="s">
        <v>4704</v>
      </c>
      <c r="S36" s="31" t="s">
        <v>4155</v>
      </c>
      <c r="T36" s="31" t="s">
        <v>4705</v>
      </c>
      <c r="U36" s="29" t="s">
        <v>4711</v>
      </c>
      <c r="V36" s="26" t="s">
        <v>4712</v>
      </c>
      <c r="W36" s="26"/>
      <c r="X36" s="26"/>
      <c r="Y36" s="26"/>
      <c r="Z36" s="26"/>
      <c r="AA36" s="26"/>
      <c r="AB36" s="26"/>
      <c r="AC36" s="26"/>
      <c r="AD36" s="26"/>
      <c r="AE36" s="26"/>
      <c r="AF36" s="26"/>
      <c r="AG36" s="26"/>
      <c r="AH36" s="26"/>
      <c r="AI36" s="26"/>
      <c r="AJ36" s="26"/>
      <c r="AK36" s="26"/>
      <c r="AL36" s="26" t="s">
        <v>4713</v>
      </c>
      <c r="AM36" s="26" t="s">
        <v>4714</v>
      </c>
      <c r="AN36" s="26" t="s">
        <v>4195</v>
      </c>
      <c r="AO36" s="26" t="s">
        <v>4715</v>
      </c>
      <c r="AP36" s="26" t="s">
        <v>4704</v>
      </c>
      <c r="AQ36" s="26" t="s">
        <v>4197</v>
      </c>
      <c r="AR36" s="26" t="s">
        <v>4705</v>
      </c>
      <c r="AS36" s="26" t="s">
        <v>4704</v>
      </c>
      <c r="AT36" s="26" t="s">
        <v>4716</v>
      </c>
      <c r="AU36" s="26" t="s">
        <v>4717</v>
      </c>
      <c r="AV36" s="26" t="s">
        <v>4704</v>
      </c>
      <c r="AW36" s="26" t="s">
        <v>4718</v>
      </c>
      <c r="AX36" s="26"/>
      <c r="AY36" s="26"/>
      <c r="AZ36" s="26"/>
    </row>
    <row r="37" spans="1:52" ht="34">
      <c r="A37" s="26">
        <v>35</v>
      </c>
      <c r="B37" s="26" t="s">
        <v>4719</v>
      </c>
      <c r="C37" s="29" t="s">
        <v>4720</v>
      </c>
      <c r="D37" s="30"/>
      <c r="G37" s="26" t="s">
        <v>4721</v>
      </c>
      <c r="H37" s="29" t="s">
        <v>4720</v>
      </c>
      <c r="I37" s="26" t="s">
        <v>4722</v>
      </c>
      <c r="J37" s="26"/>
      <c r="K37" s="26"/>
      <c r="L37" s="26"/>
      <c r="M37" s="26"/>
      <c r="N37" s="26"/>
      <c r="O37" s="26"/>
      <c r="P37" s="31" t="s">
        <v>4723</v>
      </c>
      <c r="Q37" s="31" t="s">
        <v>4724</v>
      </c>
      <c r="R37" s="31" t="s">
        <v>4725</v>
      </c>
      <c r="S37" s="31" t="s">
        <v>4155</v>
      </c>
      <c r="T37" s="31"/>
      <c r="U37" s="26"/>
      <c r="V37" s="26"/>
      <c r="W37" s="26"/>
      <c r="X37" s="26"/>
      <c r="Y37" s="26"/>
      <c r="Z37" s="26"/>
      <c r="AA37" s="26"/>
      <c r="AB37" s="26"/>
      <c r="AC37" s="26"/>
      <c r="AD37" s="26"/>
      <c r="AE37" s="26"/>
      <c r="AF37" s="26"/>
      <c r="AG37" s="26"/>
      <c r="AH37" s="26"/>
      <c r="AI37" s="26"/>
      <c r="AJ37" s="26"/>
      <c r="AK37" s="26"/>
      <c r="AL37" s="26"/>
      <c r="AM37" s="26" t="s">
        <v>4726</v>
      </c>
      <c r="AN37" s="26" t="s">
        <v>4195</v>
      </c>
      <c r="AO37" s="26"/>
      <c r="AP37" s="26"/>
      <c r="AQ37" s="26"/>
      <c r="AR37" s="26"/>
      <c r="AS37" s="26"/>
      <c r="AT37" s="26"/>
      <c r="AU37" s="26"/>
      <c r="AV37" s="26"/>
      <c r="AW37" s="26"/>
      <c r="AX37" s="26"/>
      <c r="AY37" s="26"/>
      <c r="AZ37" s="26"/>
    </row>
    <row r="38" spans="1:52">
      <c r="A38" s="26">
        <v>36</v>
      </c>
      <c r="B38" s="28" t="s">
        <v>4727</v>
      </c>
      <c r="C38" s="29" t="s">
        <v>4728</v>
      </c>
      <c r="D38" s="30"/>
      <c r="G38" s="26" t="s">
        <v>4729</v>
      </c>
      <c r="H38" s="29" t="s">
        <v>4728</v>
      </c>
      <c r="I38" s="26" t="s">
        <v>4730</v>
      </c>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S38" s="26"/>
      <c r="AT38" s="26"/>
      <c r="AU38" s="26"/>
      <c r="AV38" s="26"/>
      <c r="AW38" s="26"/>
      <c r="AX38" s="26"/>
      <c r="AY38" s="26"/>
      <c r="AZ38" s="26"/>
    </row>
    <row r="39" spans="1:52" ht="85">
      <c r="A39" s="26">
        <v>37</v>
      </c>
      <c r="B39" s="28" t="s">
        <v>4731</v>
      </c>
      <c r="C39" s="29" t="s">
        <v>4732</v>
      </c>
      <c r="D39" s="30"/>
      <c r="G39" s="26" t="s">
        <v>2787</v>
      </c>
      <c r="H39" s="29" t="s">
        <v>4733</v>
      </c>
      <c r="I39" s="26" t="s">
        <v>4734</v>
      </c>
      <c r="J39" s="26"/>
      <c r="K39" s="26"/>
      <c r="L39" s="26"/>
      <c r="M39" s="26"/>
      <c r="N39" s="26"/>
      <c r="O39" s="26"/>
      <c r="P39" s="31" t="s">
        <v>4735</v>
      </c>
      <c r="Q39" s="31" t="s">
        <v>4736</v>
      </c>
      <c r="R39" s="31" t="s">
        <v>4737</v>
      </c>
      <c r="S39" s="31" t="s">
        <v>4738</v>
      </c>
      <c r="T39" s="31"/>
      <c r="U39" s="31"/>
      <c r="V39" s="26"/>
      <c r="W39" s="26"/>
      <c r="X39" s="26"/>
      <c r="Y39" s="26"/>
      <c r="Z39" s="26"/>
      <c r="AA39" s="26"/>
      <c r="AB39" s="26"/>
      <c r="AC39" s="26"/>
      <c r="AD39" s="26"/>
      <c r="AE39" s="26"/>
      <c r="AF39" s="26"/>
      <c r="AG39" s="26"/>
      <c r="AH39" s="26"/>
      <c r="AI39" s="26"/>
      <c r="AJ39" s="26"/>
      <c r="AK39" s="26"/>
      <c r="AL39" s="26"/>
      <c r="AM39" s="26"/>
      <c r="AN39" s="26"/>
      <c r="AO39" s="26"/>
      <c r="AP39" s="26"/>
      <c r="AQ39" s="26"/>
      <c r="AS39" s="26"/>
      <c r="AT39" s="26"/>
      <c r="AU39" s="26"/>
      <c r="AV39" s="26"/>
      <c r="AW39" s="26"/>
      <c r="AX39" s="26"/>
      <c r="AY39" s="26"/>
      <c r="AZ39" s="26"/>
    </row>
    <row r="40" spans="1:52">
      <c r="A40" s="26">
        <v>38</v>
      </c>
      <c r="B40" s="28" t="s">
        <v>4739</v>
      </c>
      <c r="C40" s="29" t="s">
        <v>4740</v>
      </c>
      <c r="D40" s="30"/>
      <c r="G40" s="26" t="s">
        <v>4741</v>
      </c>
      <c r="H40" s="29" t="s">
        <v>4740</v>
      </c>
      <c r="I40" s="26" t="s">
        <v>4742</v>
      </c>
      <c r="J40" s="26"/>
      <c r="K40" s="26"/>
      <c r="L40" s="26"/>
      <c r="M40" s="26"/>
      <c r="N40" s="26"/>
      <c r="O40" s="26"/>
      <c r="P40" s="31"/>
      <c r="Q40" s="31"/>
      <c r="R40" s="31"/>
      <c r="S40" s="31"/>
      <c r="T40" s="31"/>
      <c r="U40" s="31"/>
      <c r="V40" s="26"/>
      <c r="W40" s="26"/>
      <c r="X40" s="26"/>
      <c r="Y40" s="26"/>
      <c r="Z40" s="26"/>
      <c r="AA40" s="26"/>
      <c r="AB40" s="26"/>
      <c r="AC40" s="26"/>
      <c r="AD40" s="26"/>
      <c r="AE40" s="26"/>
      <c r="AF40" s="26"/>
      <c r="AG40" s="26"/>
      <c r="AH40" s="26"/>
      <c r="AI40" s="26"/>
      <c r="AJ40" s="26"/>
      <c r="AK40" s="26"/>
      <c r="AL40" s="26"/>
      <c r="AM40" s="26"/>
      <c r="AN40" s="26"/>
      <c r="AO40" s="26"/>
      <c r="AP40" s="26"/>
      <c r="AQ40" s="26"/>
      <c r="AS40" s="26"/>
      <c r="AT40" s="26"/>
      <c r="AU40" s="26"/>
      <c r="AV40" s="26"/>
      <c r="AX40" s="26"/>
      <c r="AY40" s="26"/>
      <c r="AZ40" s="26"/>
    </row>
    <row r="41" spans="1:52" ht="34">
      <c r="A41" s="26">
        <v>39</v>
      </c>
      <c r="B41" s="26" t="s">
        <v>4743</v>
      </c>
      <c r="C41" s="29" t="s">
        <v>4744</v>
      </c>
      <c r="D41" s="30"/>
      <c r="G41" s="26" t="s">
        <v>4745</v>
      </c>
      <c r="H41" s="29" t="s">
        <v>4744</v>
      </c>
      <c r="I41" s="26" t="s">
        <v>4746</v>
      </c>
      <c r="J41" t="s">
        <v>4747</v>
      </c>
      <c r="K41" s="32" t="s">
        <v>4748</v>
      </c>
      <c r="L41" t="s">
        <v>4749</v>
      </c>
      <c r="M41" s="26"/>
      <c r="N41" s="26"/>
      <c r="O41" s="26"/>
      <c r="P41" s="31" t="s">
        <v>4750</v>
      </c>
      <c r="Q41" s="31" t="s">
        <v>4751</v>
      </c>
      <c r="R41" s="31" t="s">
        <v>4744</v>
      </c>
      <c r="S41" s="31" t="s">
        <v>4155</v>
      </c>
      <c r="T41" s="31" t="s">
        <v>4752</v>
      </c>
      <c r="U41" s="41" t="s">
        <v>4753</v>
      </c>
      <c r="V41" s="26" t="s">
        <v>4754</v>
      </c>
      <c r="W41" s="26"/>
      <c r="X41" s="26"/>
      <c r="Y41" s="26"/>
      <c r="Z41" s="26"/>
      <c r="AA41" s="26"/>
      <c r="AB41" s="26"/>
      <c r="AC41" s="26" t="s">
        <v>4755</v>
      </c>
      <c r="AD41" s="29" t="s">
        <v>4753</v>
      </c>
      <c r="AE41" s="26" t="s">
        <v>4756</v>
      </c>
      <c r="AF41" s="26"/>
      <c r="AG41" s="26"/>
      <c r="AH41" s="26"/>
      <c r="AI41" s="26"/>
      <c r="AJ41" s="26"/>
      <c r="AK41" s="26"/>
      <c r="AL41" s="26"/>
      <c r="AM41" s="26"/>
      <c r="AN41" s="26"/>
      <c r="AO41" s="26" t="s">
        <v>4757</v>
      </c>
      <c r="AP41" s="26" t="s">
        <v>4758</v>
      </c>
      <c r="AQ41" s="26" t="s">
        <v>4197</v>
      </c>
      <c r="AS41" s="26"/>
      <c r="AT41" s="26"/>
      <c r="AU41" s="26" t="s">
        <v>4759</v>
      </c>
      <c r="AV41" s="26"/>
      <c r="AW41" t="s">
        <v>4760</v>
      </c>
      <c r="AX41" s="26"/>
      <c r="AY41" s="26"/>
      <c r="AZ41" s="26"/>
    </row>
    <row r="42" spans="1:52" ht="34">
      <c r="A42" s="26">
        <v>40</v>
      </c>
      <c r="B42" s="26" t="s">
        <v>4761</v>
      </c>
      <c r="C42" s="29" t="s">
        <v>4762</v>
      </c>
      <c r="D42" s="30"/>
      <c r="G42" s="26" t="s">
        <v>4763</v>
      </c>
      <c r="H42" s="29" t="s">
        <v>4762</v>
      </c>
      <c r="I42" s="26" t="s">
        <v>4706</v>
      </c>
      <c r="J42" t="s">
        <v>4764</v>
      </c>
      <c r="K42" s="32" t="s">
        <v>4765</v>
      </c>
      <c r="L42" t="s">
        <v>4766</v>
      </c>
      <c r="M42" s="26"/>
      <c r="N42" s="26"/>
      <c r="O42" s="26"/>
      <c r="P42" s="31" t="s">
        <v>4767</v>
      </c>
      <c r="Q42" s="31" t="s">
        <v>4768</v>
      </c>
      <c r="R42" s="31" t="s">
        <v>4762</v>
      </c>
      <c r="S42" s="31" t="s">
        <v>4155</v>
      </c>
      <c r="T42" s="31" t="s">
        <v>4769</v>
      </c>
      <c r="U42" s="41" t="s">
        <v>4770</v>
      </c>
      <c r="V42" s="26" t="s">
        <v>4771</v>
      </c>
      <c r="W42" s="26"/>
      <c r="X42" s="26"/>
      <c r="Y42" s="26"/>
      <c r="Z42" s="26"/>
      <c r="AA42" s="26"/>
      <c r="AB42" s="26"/>
      <c r="AC42" s="26" t="s">
        <v>4772</v>
      </c>
      <c r="AD42" s="29" t="s">
        <v>4770</v>
      </c>
      <c r="AE42" s="26" t="s">
        <v>4773</v>
      </c>
      <c r="AF42" s="26" t="s">
        <v>4774</v>
      </c>
      <c r="AG42" s="29" t="s">
        <v>4775</v>
      </c>
      <c r="AH42" s="26" t="s">
        <v>4776</v>
      </c>
      <c r="AI42" s="26"/>
      <c r="AJ42" s="26"/>
      <c r="AK42" s="26"/>
      <c r="AL42" s="26" t="s">
        <v>4777</v>
      </c>
      <c r="AM42" s="26" t="s">
        <v>4778</v>
      </c>
      <c r="AN42" s="26" t="s">
        <v>4195</v>
      </c>
      <c r="AO42" s="26"/>
      <c r="AP42" s="26"/>
      <c r="AQ42" s="26"/>
      <c r="AX42" s="26" t="s">
        <v>4779</v>
      </c>
      <c r="AY42" s="26" t="s">
        <v>4780</v>
      </c>
      <c r="AZ42" s="26" t="s">
        <v>4781</v>
      </c>
    </row>
    <row r="43" spans="1:52" ht="51">
      <c r="A43" s="26">
        <v>41</v>
      </c>
      <c r="B43" s="26" t="s">
        <v>4782</v>
      </c>
      <c r="C43" s="29" t="s">
        <v>4783</v>
      </c>
      <c r="D43" s="30"/>
      <c r="G43" s="26" t="s">
        <v>4784</v>
      </c>
      <c r="H43" s="29" t="s">
        <v>4783</v>
      </c>
      <c r="I43" s="26" t="s">
        <v>4785</v>
      </c>
      <c r="J43" s="26"/>
      <c r="K43" s="26"/>
      <c r="L43" s="26"/>
      <c r="M43" s="26"/>
      <c r="N43" s="26"/>
      <c r="O43" s="26"/>
      <c r="P43" s="31" t="s">
        <v>4786</v>
      </c>
      <c r="Q43" s="31" t="s">
        <v>4787</v>
      </c>
      <c r="R43" s="31" t="s">
        <v>4788</v>
      </c>
      <c r="S43" s="31" t="s">
        <v>4155</v>
      </c>
      <c r="T43" s="31" t="s">
        <v>4784</v>
      </c>
      <c r="U43" s="29" t="s">
        <v>4789</v>
      </c>
      <c r="V43" s="26" t="s">
        <v>4790</v>
      </c>
      <c r="W43" s="26"/>
      <c r="X43" s="26"/>
      <c r="Y43" s="26"/>
      <c r="Z43" s="26"/>
      <c r="AA43" s="26"/>
      <c r="AB43" s="26"/>
      <c r="AC43" s="26" t="s">
        <v>4791</v>
      </c>
      <c r="AD43" s="29" t="s">
        <v>4792</v>
      </c>
      <c r="AE43" s="26" t="s">
        <v>4793</v>
      </c>
      <c r="AF43" s="26"/>
      <c r="AG43" s="26"/>
      <c r="AH43" s="26"/>
      <c r="AI43" s="26"/>
      <c r="AJ43" s="26"/>
      <c r="AK43" s="26"/>
      <c r="AL43" s="26"/>
      <c r="AM43" s="26"/>
      <c r="AN43" s="26"/>
      <c r="AO43" s="26"/>
      <c r="AP43" s="26"/>
      <c r="AQ43" s="26"/>
      <c r="AR43" s="26"/>
      <c r="AS43" s="26"/>
      <c r="AT43" s="26"/>
      <c r="AU43" s="26"/>
      <c r="AV43" s="26"/>
      <c r="AW43" s="26"/>
      <c r="AX43" s="26"/>
      <c r="AY43" s="26"/>
      <c r="AZ43" s="26"/>
    </row>
    <row r="44" spans="1:52" ht="34">
      <c r="A44" s="26">
        <v>42</v>
      </c>
      <c r="B44" s="26" t="s">
        <v>4794</v>
      </c>
      <c r="C44" s="29" t="s">
        <v>4795</v>
      </c>
      <c r="D44" s="30"/>
      <c r="G44" s="26" t="s">
        <v>4796</v>
      </c>
      <c r="H44" s="29" t="s">
        <v>4795</v>
      </c>
      <c r="I44" s="26" t="s">
        <v>4797</v>
      </c>
      <c r="J44" s="26"/>
      <c r="K44" s="26"/>
      <c r="L44" s="26"/>
      <c r="M44" s="26"/>
      <c r="N44" s="26"/>
      <c r="O44" s="26"/>
      <c r="P44" s="31" t="s">
        <v>4798</v>
      </c>
      <c r="Q44" s="31" t="s">
        <v>4799</v>
      </c>
      <c r="R44" s="31" t="s">
        <v>4800</v>
      </c>
      <c r="S44" s="31" t="s">
        <v>4155</v>
      </c>
      <c r="T44" s="31"/>
      <c r="U44" s="31"/>
      <c r="V44" s="26"/>
      <c r="W44" s="26"/>
      <c r="X44" s="26"/>
      <c r="Y44" s="26"/>
      <c r="Z44" s="26"/>
      <c r="AA44" s="26"/>
      <c r="AB44" s="26"/>
      <c r="AC44" s="26" t="s">
        <v>4801</v>
      </c>
      <c r="AD44" s="29" t="s">
        <v>4802</v>
      </c>
      <c r="AE44" s="26" t="s">
        <v>4793</v>
      </c>
      <c r="AF44" s="26"/>
      <c r="AG44" s="26"/>
      <c r="AH44" s="26"/>
      <c r="AI44" s="26"/>
      <c r="AJ44" s="26"/>
      <c r="AK44" s="26"/>
      <c r="AL44" s="26"/>
      <c r="AM44" s="26"/>
      <c r="AN44" s="26"/>
      <c r="AO44" s="26"/>
      <c r="AP44" s="26"/>
      <c r="AQ44" s="26"/>
      <c r="AR44" s="26"/>
      <c r="AS44" s="26"/>
      <c r="AT44" s="26"/>
      <c r="AU44" s="26"/>
      <c r="AV44" s="26"/>
      <c r="AX44" s="26"/>
      <c r="AY44" s="26"/>
      <c r="AZ44" s="26"/>
    </row>
    <row r="45" spans="1:52" ht="17">
      <c r="A45" s="26">
        <v>43</v>
      </c>
      <c r="B45" s="28" t="s">
        <v>4803</v>
      </c>
      <c r="C45" s="26" t="s">
        <v>4804</v>
      </c>
      <c r="D45" s="30"/>
      <c r="G45" s="26" t="s">
        <v>4805</v>
      </c>
      <c r="H45" s="26" t="s">
        <v>4804</v>
      </c>
      <c r="I45" s="26" t="s">
        <v>4806</v>
      </c>
      <c r="J45" s="26"/>
      <c r="K45" s="26"/>
      <c r="L45" s="26"/>
      <c r="M45" s="26" t="s">
        <v>4807</v>
      </c>
      <c r="N45" s="26" t="s">
        <v>4804</v>
      </c>
      <c r="O45" s="26" t="s">
        <v>4808</v>
      </c>
      <c r="P45" s="31" t="s">
        <v>4809</v>
      </c>
      <c r="Q45" s="31" t="s">
        <v>4810</v>
      </c>
      <c r="R45" s="31"/>
      <c r="S45" s="31"/>
      <c r="T45" s="31"/>
      <c r="U45" s="31"/>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X45" s="26"/>
      <c r="AY45" s="26"/>
      <c r="AZ45" s="26"/>
    </row>
    <row r="46" spans="1:52">
      <c r="A46" s="26">
        <v>44</v>
      </c>
      <c r="B46" s="28" t="s">
        <v>4811</v>
      </c>
      <c r="C46" s="29" t="s">
        <v>4812</v>
      </c>
      <c r="D46" s="30"/>
      <c r="G46" s="26" t="s">
        <v>4813</v>
      </c>
      <c r="H46" s="29" t="s">
        <v>4812</v>
      </c>
      <c r="I46" s="26" t="s">
        <v>4814</v>
      </c>
      <c r="J46" s="26"/>
      <c r="K46" s="26"/>
      <c r="L46" s="26"/>
      <c r="M46" s="26"/>
      <c r="N46" s="26"/>
      <c r="O46" s="26"/>
      <c r="P46" s="31"/>
      <c r="Q46" s="31"/>
      <c r="R46" s="31"/>
      <c r="S46" s="31"/>
      <c r="T46" s="31"/>
      <c r="U46" s="31"/>
      <c r="V46" s="26"/>
      <c r="W46" s="26"/>
      <c r="X46" s="26"/>
      <c r="Y46" s="26"/>
      <c r="Z46" s="26"/>
      <c r="AA46" s="26"/>
      <c r="AB46" s="26"/>
      <c r="AC46" s="26"/>
      <c r="AD46" s="26"/>
      <c r="AE46" s="26"/>
      <c r="AF46" s="26" t="s">
        <v>4815</v>
      </c>
      <c r="AG46" s="26" t="s">
        <v>4816</v>
      </c>
      <c r="AH46" s="26" t="s">
        <v>4817</v>
      </c>
      <c r="AI46" s="26"/>
      <c r="AJ46" s="26"/>
      <c r="AK46" s="26"/>
      <c r="AL46" s="26"/>
      <c r="AM46" s="26"/>
      <c r="AN46" s="26"/>
      <c r="AR46" s="26"/>
      <c r="AS46" s="26"/>
      <c r="AT46" s="26"/>
      <c r="AU46" s="26"/>
      <c r="AV46" s="26"/>
      <c r="AW46" s="26"/>
      <c r="AX46" s="26"/>
      <c r="AY46" s="26"/>
      <c r="AZ46" s="26"/>
    </row>
    <row r="47" spans="1:52" ht="34">
      <c r="A47" s="26">
        <v>45</v>
      </c>
      <c r="B47" s="28" t="s">
        <v>4818</v>
      </c>
      <c r="C47" s="29" t="s">
        <v>4819</v>
      </c>
      <c r="D47" s="26" t="s">
        <v>4820</v>
      </c>
      <c r="E47" s="29" t="s">
        <v>4205</v>
      </c>
      <c r="F47" s="26" t="s">
        <v>4821</v>
      </c>
      <c r="G47" s="26" t="s">
        <v>4822</v>
      </c>
      <c r="H47" s="29" t="s">
        <v>4819</v>
      </c>
      <c r="I47" s="26" t="s">
        <v>4797</v>
      </c>
      <c r="J47" s="26"/>
      <c r="K47" s="26"/>
      <c r="L47" s="26"/>
      <c r="M47" s="26"/>
      <c r="N47" s="26"/>
      <c r="O47" s="26"/>
      <c r="P47" s="31" t="s">
        <v>4823</v>
      </c>
      <c r="Q47" s="31" t="s">
        <v>4824</v>
      </c>
      <c r="R47" s="31" t="s">
        <v>4825</v>
      </c>
      <c r="S47" s="31" t="s">
        <v>4155</v>
      </c>
      <c r="T47" s="31"/>
      <c r="U47" s="31"/>
      <c r="V47" s="26"/>
      <c r="W47" s="26"/>
      <c r="X47" s="26"/>
      <c r="Y47" s="26"/>
      <c r="Z47" s="26"/>
      <c r="AA47" s="26"/>
      <c r="AB47" s="26"/>
      <c r="AC47" s="26"/>
      <c r="AD47" s="26"/>
      <c r="AE47" s="26"/>
      <c r="AF47" s="26"/>
      <c r="AG47" s="26"/>
      <c r="AH47" s="26"/>
      <c r="AI47" s="26"/>
      <c r="AJ47" s="26"/>
      <c r="AK47" s="26"/>
      <c r="AL47" s="26"/>
      <c r="AM47" s="26"/>
      <c r="AN47" s="26"/>
      <c r="AO47" s="26" t="s">
        <v>4826</v>
      </c>
      <c r="AP47" s="26" t="s">
        <v>4827</v>
      </c>
      <c r="AQ47" s="26" t="s">
        <v>4197</v>
      </c>
      <c r="AR47" s="26"/>
      <c r="AS47" s="26"/>
      <c r="AT47" s="26"/>
      <c r="AU47" s="26"/>
      <c r="AV47" s="26"/>
      <c r="AW47" s="26"/>
      <c r="AX47" s="26"/>
      <c r="AY47" s="26"/>
      <c r="AZ47" s="26"/>
    </row>
    <row r="48" spans="1:52" ht="51">
      <c r="A48" s="26">
        <v>46</v>
      </c>
      <c r="B48" s="26" t="s">
        <v>4828</v>
      </c>
      <c r="C48" s="29" t="s">
        <v>4829</v>
      </c>
      <c r="D48" s="30"/>
      <c r="G48" s="26" t="s">
        <v>4830</v>
      </c>
      <c r="H48" s="29" t="s">
        <v>4829</v>
      </c>
      <c r="I48" s="26" t="s">
        <v>4831</v>
      </c>
      <c r="J48" t="s">
        <v>4832</v>
      </c>
      <c r="K48" s="32" t="s">
        <v>4833</v>
      </c>
      <c r="L48" t="s">
        <v>4834</v>
      </c>
      <c r="M48" s="26"/>
      <c r="N48" s="26"/>
      <c r="O48" s="26"/>
      <c r="P48" s="31" t="s">
        <v>4835</v>
      </c>
      <c r="Q48" s="31" t="s">
        <v>4836</v>
      </c>
      <c r="R48" s="31" t="s">
        <v>4837</v>
      </c>
      <c r="S48" s="31" t="s">
        <v>4155</v>
      </c>
      <c r="T48" s="31" t="s">
        <v>4838</v>
      </c>
      <c r="U48" s="29" t="s">
        <v>4839</v>
      </c>
      <c r="V48" s="26" t="s">
        <v>4840</v>
      </c>
      <c r="W48" s="26"/>
      <c r="X48" s="26"/>
      <c r="Y48" s="26"/>
      <c r="Z48" s="26"/>
      <c r="AA48" s="26"/>
      <c r="AB48" s="26"/>
      <c r="AC48" s="26" t="s">
        <v>4838</v>
      </c>
      <c r="AD48" s="29" t="s">
        <v>4841</v>
      </c>
      <c r="AE48" s="26" t="s">
        <v>4842</v>
      </c>
      <c r="AF48" s="26"/>
      <c r="AG48" s="26"/>
      <c r="AH48" s="26"/>
      <c r="AI48" s="26"/>
      <c r="AJ48" s="26"/>
      <c r="AK48" s="26"/>
      <c r="AL48" s="26"/>
      <c r="AM48" s="26"/>
      <c r="AN48" s="26"/>
      <c r="AO48" s="26"/>
      <c r="AP48" s="26"/>
      <c r="AQ48" s="26"/>
      <c r="AR48" s="26"/>
      <c r="AS48" s="26"/>
      <c r="AT48" s="26"/>
      <c r="AU48" s="26"/>
      <c r="AV48" s="26"/>
      <c r="AW48" s="26"/>
      <c r="AX48" s="26"/>
      <c r="AY48" s="26"/>
      <c r="AZ48" s="26"/>
    </row>
    <row r="49" spans="1:52" ht="34">
      <c r="A49" s="26">
        <v>47</v>
      </c>
      <c r="B49" s="26" t="s">
        <v>4843</v>
      </c>
      <c r="C49" s="29" t="s">
        <v>4844</v>
      </c>
      <c r="D49" s="30"/>
      <c r="G49" s="26" t="s">
        <v>4845</v>
      </c>
      <c r="H49" s="29" t="s">
        <v>4844</v>
      </c>
      <c r="I49" s="26" t="s">
        <v>4831</v>
      </c>
      <c r="J49" s="26"/>
      <c r="K49" s="26"/>
      <c r="L49" s="26"/>
      <c r="M49" s="26"/>
      <c r="N49" s="26"/>
      <c r="O49" s="26"/>
      <c r="P49" s="31" t="s">
        <v>4846</v>
      </c>
      <c r="Q49" s="31" t="s">
        <v>4847</v>
      </c>
      <c r="R49" s="31" t="s">
        <v>4848</v>
      </c>
      <c r="S49" s="31" t="s">
        <v>4155</v>
      </c>
      <c r="T49" s="31"/>
      <c r="U49" s="26"/>
      <c r="V49" s="26"/>
      <c r="W49" s="26"/>
      <c r="X49" s="26"/>
      <c r="Y49" s="26"/>
      <c r="Z49" s="26"/>
      <c r="AA49" s="26"/>
      <c r="AB49" s="26"/>
      <c r="AC49" s="26" t="s">
        <v>4849</v>
      </c>
      <c r="AD49" s="38" t="s">
        <v>4848</v>
      </c>
      <c r="AE49" s="26" t="s">
        <v>4842</v>
      </c>
      <c r="AF49" s="26"/>
      <c r="AG49" s="26"/>
      <c r="AH49" s="26"/>
      <c r="AI49" s="26"/>
      <c r="AJ49" s="26"/>
      <c r="AK49" s="26"/>
      <c r="AL49" s="26"/>
      <c r="AM49" s="26"/>
      <c r="AN49" s="26"/>
      <c r="AO49" s="26"/>
      <c r="AP49" s="26"/>
      <c r="AQ49" s="26"/>
      <c r="AR49" s="26"/>
      <c r="AS49" s="26"/>
      <c r="AT49" s="26"/>
      <c r="AU49" s="26"/>
      <c r="AV49" s="26"/>
      <c r="AW49" s="26"/>
      <c r="AX49" s="26"/>
      <c r="AY49" s="26"/>
      <c r="AZ49" s="26"/>
    </row>
    <row r="50" spans="1:52" ht="136">
      <c r="A50" s="26">
        <v>48</v>
      </c>
      <c r="B50" s="26" t="s">
        <v>4850</v>
      </c>
      <c r="C50" s="29" t="s">
        <v>4780</v>
      </c>
      <c r="D50" s="30"/>
      <c r="G50" s="26" t="s">
        <v>4851</v>
      </c>
      <c r="H50" s="29" t="s">
        <v>4780</v>
      </c>
      <c r="I50" s="26" t="s">
        <v>4852</v>
      </c>
      <c r="J50" s="26"/>
      <c r="K50" s="26"/>
      <c r="L50" s="26"/>
      <c r="M50" s="26"/>
      <c r="N50" s="26"/>
      <c r="O50" s="26"/>
      <c r="P50" s="31" t="s">
        <v>4853</v>
      </c>
      <c r="Q50" s="31" t="s">
        <v>4854</v>
      </c>
      <c r="R50" s="31" t="s">
        <v>4855</v>
      </c>
      <c r="S50" s="31" t="s">
        <v>4155</v>
      </c>
      <c r="T50" s="31" t="s">
        <v>4856</v>
      </c>
      <c r="U50" s="29" t="s">
        <v>4857</v>
      </c>
      <c r="V50" s="26" t="s">
        <v>4858</v>
      </c>
      <c r="W50" s="26"/>
      <c r="X50" s="26"/>
      <c r="Y50" s="26"/>
      <c r="Z50" s="26"/>
      <c r="AA50" s="26"/>
      <c r="AB50" s="26"/>
      <c r="AC50" s="26" t="s">
        <v>4859</v>
      </c>
      <c r="AD50" s="29" t="s">
        <v>4857</v>
      </c>
      <c r="AE50" s="26" t="s">
        <v>4860</v>
      </c>
      <c r="AF50" s="26" t="s">
        <v>4861</v>
      </c>
      <c r="AG50" s="29" t="s">
        <v>4862</v>
      </c>
      <c r="AH50" s="26" t="s">
        <v>4863</v>
      </c>
      <c r="AI50" s="26"/>
      <c r="AJ50" s="26"/>
      <c r="AK50" s="26"/>
      <c r="AL50" s="33" t="s">
        <v>4864</v>
      </c>
      <c r="AM50" s="26" t="s">
        <v>4780</v>
      </c>
      <c r="AN50" s="26" t="s">
        <v>4195</v>
      </c>
      <c r="AO50" s="26"/>
      <c r="AP50" s="26"/>
      <c r="AQ50" s="26"/>
      <c r="AR50" s="47" t="s">
        <v>4865</v>
      </c>
      <c r="AS50" s="26" t="s">
        <v>4780</v>
      </c>
      <c r="AT50" s="26" t="s">
        <v>4866</v>
      </c>
      <c r="AU50" s="26" t="s">
        <v>4867</v>
      </c>
      <c r="AV50" s="26" t="s">
        <v>4780</v>
      </c>
      <c r="AW50" s="26" t="s">
        <v>4868</v>
      </c>
      <c r="AX50" s="26"/>
      <c r="AY50" s="26"/>
      <c r="AZ50" s="26"/>
    </row>
    <row r="51" spans="1:52" ht="34">
      <c r="A51" s="26">
        <v>49</v>
      </c>
      <c r="B51" s="28" t="s">
        <v>4869</v>
      </c>
      <c r="C51" s="29" t="s">
        <v>449</v>
      </c>
      <c r="D51" s="30"/>
      <c r="G51" s="26" t="s">
        <v>4870</v>
      </c>
      <c r="H51" s="29" t="s">
        <v>449</v>
      </c>
      <c r="I51" s="26" t="s">
        <v>4871</v>
      </c>
      <c r="J51" s="26"/>
      <c r="K51" s="26"/>
      <c r="L51" s="26"/>
      <c r="M51" s="26"/>
      <c r="N51" s="26"/>
      <c r="O51" s="26"/>
      <c r="P51" s="31" t="s">
        <v>4872</v>
      </c>
      <c r="Q51" s="31" t="s">
        <v>4873</v>
      </c>
      <c r="R51" s="31" t="s">
        <v>449</v>
      </c>
      <c r="S51" s="31" t="s">
        <v>4155</v>
      </c>
      <c r="T51" s="31"/>
      <c r="U51" s="26"/>
      <c r="V51" s="26"/>
      <c r="W51" s="26"/>
      <c r="X51" s="26"/>
      <c r="Y51" s="26"/>
      <c r="Z51" s="26"/>
      <c r="AA51" s="26"/>
      <c r="AB51" s="26"/>
      <c r="AC51" s="26" t="s">
        <v>4874</v>
      </c>
      <c r="AD51" s="26" t="s">
        <v>4875</v>
      </c>
      <c r="AE51" s="26" t="s">
        <v>4876</v>
      </c>
      <c r="AF51" s="26"/>
      <c r="AG51" s="26"/>
      <c r="AH51" s="26"/>
      <c r="AI51" s="26"/>
      <c r="AJ51" s="26"/>
      <c r="AK51" s="26"/>
      <c r="AL51" s="33" t="s">
        <v>4877</v>
      </c>
      <c r="AM51" s="26" t="s">
        <v>449</v>
      </c>
      <c r="AN51" s="26" t="s">
        <v>4195</v>
      </c>
      <c r="AO51" s="26" t="s">
        <v>4878</v>
      </c>
      <c r="AP51" s="26" t="s">
        <v>449</v>
      </c>
      <c r="AQ51" s="26" t="s">
        <v>4197</v>
      </c>
      <c r="AR51" t="s">
        <v>4879</v>
      </c>
      <c r="AS51" s="26" t="s">
        <v>449</v>
      </c>
      <c r="AT51" s="26" t="s">
        <v>4880</v>
      </c>
      <c r="AU51" s="26" t="s">
        <v>4881</v>
      </c>
      <c r="AV51" s="26" t="s">
        <v>449</v>
      </c>
      <c r="AW51" s="26" t="s">
        <v>4882</v>
      </c>
      <c r="AX51" t="s">
        <v>4883</v>
      </c>
      <c r="AY51" s="26" t="s">
        <v>449</v>
      </c>
      <c r="AZ51" s="26" t="s">
        <v>4884</v>
      </c>
    </row>
    <row r="52" spans="1:52" ht="34">
      <c r="A52" s="26">
        <v>50</v>
      </c>
      <c r="B52" s="26" t="s">
        <v>4885</v>
      </c>
      <c r="C52" s="29" t="s">
        <v>4886</v>
      </c>
      <c r="D52" s="30"/>
      <c r="G52" s="26" t="s">
        <v>4887</v>
      </c>
      <c r="H52" s="29" t="s">
        <v>4886</v>
      </c>
      <c r="I52" s="26" t="s">
        <v>4888</v>
      </c>
      <c r="J52" s="26"/>
      <c r="K52" s="26"/>
      <c r="L52" s="26"/>
      <c r="M52" s="26"/>
      <c r="N52" s="26"/>
      <c r="O52" s="26"/>
      <c r="P52" s="31" t="s">
        <v>4889</v>
      </c>
      <c r="Q52" s="31" t="s">
        <v>4890</v>
      </c>
      <c r="R52" s="31" t="s">
        <v>572</v>
      </c>
      <c r="S52" s="31" t="s">
        <v>4155</v>
      </c>
      <c r="T52" s="31" t="s">
        <v>4891</v>
      </c>
      <c r="U52" s="29" t="s">
        <v>4892</v>
      </c>
      <c r="V52" s="26" t="s">
        <v>4893</v>
      </c>
      <c r="W52" s="26"/>
      <c r="X52" s="26"/>
      <c r="Y52" s="26"/>
      <c r="Z52" s="26"/>
      <c r="AA52" s="26"/>
      <c r="AB52" s="26"/>
      <c r="AC52" s="26" t="s">
        <v>4874</v>
      </c>
      <c r="AD52" s="26" t="s">
        <v>4875</v>
      </c>
      <c r="AE52" s="26" t="s">
        <v>4876</v>
      </c>
      <c r="AF52" s="26" t="s">
        <v>4894</v>
      </c>
      <c r="AG52" s="29" t="s">
        <v>4895</v>
      </c>
      <c r="AH52" s="26" t="s">
        <v>4817</v>
      </c>
      <c r="AI52" s="26"/>
      <c r="AJ52" s="26"/>
      <c r="AK52" s="26"/>
      <c r="AL52" s="26" t="s">
        <v>4896</v>
      </c>
      <c r="AM52" s="26" t="s">
        <v>493</v>
      </c>
      <c r="AN52" s="26" t="s">
        <v>4195</v>
      </c>
      <c r="AO52" s="26" t="s">
        <v>4897</v>
      </c>
      <c r="AP52" s="26" t="s">
        <v>4898</v>
      </c>
      <c r="AQ52" s="26" t="s">
        <v>4197</v>
      </c>
      <c r="AR52" s="26" t="s">
        <v>4899</v>
      </c>
      <c r="AS52" s="26" t="s">
        <v>4900</v>
      </c>
      <c r="AT52" s="26" t="s">
        <v>4901</v>
      </c>
      <c r="AU52" s="26" t="s">
        <v>4902</v>
      </c>
      <c r="AV52" s="26" t="s">
        <v>4900</v>
      </c>
      <c r="AW52" s="26" t="s">
        <v>4903</v>
      </c>
      <c r="AX52" s="26" t="s">
        <v>4904</v>
      </c>
      <c r="AY52" s="26" t="s">
        <v>4900</v>
      </c>
      <c r="AZ52" s="26" t="s">
        <v>4905</v>
      </c>
    </row>
    <row r="53" spans="1:52" ht="34">
      <c r="A53" s="26">
        <v>51</v>
      </c>
      <c r="B53" s="26" t="s">
        <v>4906</v>
      </c>
      <c r="C53" s="29" t="s">
        <v>4907</v>
      </c>
      <c r="D53" s="30"/>
      <c r="G53" s="26" t="s">
        <v>4908</v>
      </c>
      <c r="H53" s="29" t="s">
        <v>4907</v>
      </c>
      <c r="I53" s="26" t="s">
        <v>4909</v>
      </c>
      <c r="J53" s="26"/>
      <c r="K53" s="26"/>
      <c r="L53" s="26"/>
      <c r="M53" s="26"/>
      <c r="N53" s="26"/>
      <c r="O53" s="26"/>
      <c r="P53" s="31" t="s">
        <v>4910</v>
      </c>
      <c r="Q53" s="31" t="s">
        <v>4911</v>
      </c>
      <c r="R53" s="31" t="s">
        <v>4912</v>
      </c>
      <c r="S53" s="31" t="s">
        <v>4155</v>
      </c>
      <c r="T53" s="31" t="s">
        <v>4913</v>
      </c>
      <c r="U53" s="29" t="s">
        <v>4914</v>
      </c>
      <c r="V53" s="26" t="s">
        <v>4915</v>
      </c>
      <c r="W53" s="26"/>
      <c r="X53" s="26"/>
      <c r="Y53" s="26"/>
      <c r="Z53" s="26"/>
      <c r="AA53" s="26"/>
      <c r="AB53" s="26"/>
      <c r="AC53" s="26" t="s">
        <v>4913</v>
      </c>
      <c r="AD53" s="29" t="s">
        <v>4907</v>
      </c>
      <c r="AE53" s="26" t="s">
        <v>4876</v>
      </c>
      <c r="AF53" s="26" t="s">
        <v>4916</v>
      </c>
      <c r="AG53" s="26" t="s">
        <v>4917</v>
      </c>
      <c r="AH53" s="26" t="s">
        <v>4918</v>
      </c>
      <c r="AI53" s="26"/>
      <c r="AJ53" s="26"/>
      <c r="AK53" s="26"/>
      <c r="AL53" s="26"/>
      <c r="AM53" s="26"/>
      <c r="AN53" s="26"/>
      <c r="AO53" s="26"/>
      <c r="AP53" s="26"/>
      <c r="AQ53" s="26"/>
      <c r="AR53" s="26" t="s">
        <v>4919</v>
      </c>
      <c r="AS53" s="26" t="s">
        <v>4917</v>
      </c>
      <c r="AT53" s="26" t="s">
        <v>4901</v>
      </c>
      <c r="AU53" s="26" t="s">
        <v>4908</v>
      </c>
      <c r="AV53" s="26" t="s">
        <v>4917</v>
      </c>
      <c r="AW53" s="26" t="s">
        <v>4920</v>
      </c>
      <c r="AX53" s="26"/>
      <c r="AY53" s="26"/>
      <c r="AZ53" s="26"/>
    </row>
    <row r="54" spans="1:52" ht="34">
      <c r="A54" s="26">
        <v>52</v>
      </c>
      <c r="B54" s="26" t="s">
        <v>4921</v>
      </c>
      <c r="C54" s="29" t="s">
        <v>4922</v>
      </c>
      <c r="D54" s="30"/>
      <c r="G54" s="26" t="s">
        <v>4923</v>
      </c>
      <c r="H54" s="29" t="s">
        <v>4922</v>
      </c>
      <c r="I54" s="26" t="s">
        <v>4924</v>
      </c>
      <c r="J54" s="26"/>
      <c r="K54" s="26"/>
      <c r="L54" s="26"/>
      <c r="M54" s="26"/>
      <c r="N54" s="26"/>
      <c r="O54" s="26"/>
      <c r="P54" s="31" t="s">
        <v>4925</v>
      </c>
      <c r="Q54" s="31" t="s">
        <v>4926</v>
      </c>
      <c r="R54" s="31" t="s">
        <v>4927</v>
      </c>
      <c r="S54" s="31" t="s">
        <v>4155</v>
      </c>
      <c r="T54" s="31" t="s">
        <v>4928</v>
      </c>
      <c r="U54" s="29" t="s">
        <v>4929</v>
      </c>
      <c r="V54" s="26" t="s">
        <v>4893</v>
      </c>
      <c r="W54" s="26"/>
      <c r="X54" s="26"/>
      <c r="Y54" s="26"/>
      <c r="Z54" s="26"/>
      <c r="AA54" s="26"/>
      <c r="AB54" s="26"/>
      <c r="AC54" s="26" t="s">
        <v>4928</v>
      </c>
      <c r="AD54" s="38" t="s">
        <v>4927</v>
      </c>
      <c r="AE54" s="26" t="s">
        <v>4876</v>
      </c>
      <c r="AF54" s="26"/>
      <c r="AG54" s="26"/>
      <c r="AH54" s="26"/>
      <c r="AI54" s="26"/>
      <c r="AJ54" s="26"/>
      <c r="AK54" s="26"/>
      <c r="AL54" s="26"/>
      <c r="AM54" s="26"/>
      <c r="AN54" s="26"/>
      <c r="AO54" s="26"/>
      <c r="AP54" s="26"/>
      <c r="AQ54" s="26"/>
      <c r="AR54" s="26"/>
      <c r="AS54" s="26"/>
      <c r="AT54" s="26"/>
      <c r="AU54" s="26"/>
      <c r="AV54" s="26"/>
      <c r="AW54" s="26"/>
      <c r="AX54" s="26"/>
      <c r="AY54" s="26"/>
      <c r="AZ54" s="26"/>
    </row>
    <row r="55" spans="1:52" ht="68">
      <c r="A55" s="26">
        <v>53</v>
      </c>
      <c r="B55" s="28" t="s">
        <v>4930</v>
      </c>
      <c r="C55" s="29" t="s">
        <v>4931</v>
      </c>
      <c r="D55" s="30"/>
      <c r="G55" s="26" t="s">
        <v>4932</v>
      </c>
      <c r="H55" s="29" t="s">
        <v>4931</v>
      </c>
      <c r="I55" s="26" t="s">
        <v>4933</v>
      </c>
      <c r="J55" s="26"/>
      <c r="K55" s="26"/>
      <c r="L55" s="26"/>
      <c r="M55" s="26"/>
      <c r="N55" s="26"/>
      <c r="O55" s="26"/>
      <c r="P55" s="31" t="s">
        <v>4934</v>
      </c>
      <c r="Q55" s="31" t="s">
        <v>4935</v>
      </c>
      <c r="R55" s="31" t="s">
        <v>574</v>
      </c>
      <c r="S55" s="31" t="s">
        <v>4155</v>
      </c>
      <c r="T55" s="31"/>
      <c r="U55" s="26"/>
      <c r="V55" s="26"/>
      <c r="W55" s="26"/>
      <c r="X55" s="26"/>
      <c r="Y55" s="26"/>
      <c r="Z55" s="26"/>
      <c r="AA55" s="26"/>
      <c r="AB55" s="26"/>
      <c r="AC55" s="26"/>
      <c r="AD55" s="26"/>
      <c r="AE55" s="26"/>
      <c r="AF55" s="26" t="s">
        <v>4936</v>
      </c>
      <c r="AG55" s="26" t="s">
        <v>574</v>
      </c>
      <c r="AH55" s="26" t="s">
        <v>4937</v>
      </c>
      <c r="AI55" s="26"/>
      <c r="AJ55" s="26"/>
      <c r="AK55" s="26"/>
      <c r="AL55" s="33" t="s">
        <v>4938</v>
      </c>
      <c r="AM55" s="26" t="s">
        <v>4726</v>
      </c>
      <c r="AN55" s="26" t="s">
        <v>4195</v>
      </c>
      <c r="AO55" s="26" t="s">
        <v>4939</v>
      </c>
      <c r="AP55" s="26" t="s">
        <v>4931</v>
      </c>
      <c r="AQ55" s="26" t="s">
        <v>4197</v>
      </c>
      <c r="AR55" s="26" t="s">
        <v>4940</v>
      </c>
      <c r="AS55" s="26" t="s">
        <v>574</v>
      </c>
      <c r="AT55" s="26" t="s">
        <v>4941</v>
      </c>
      <c r="AU55" t="s">
        <v>4942</v>
      </c>
      <c r="AV55" s="26" t="s">
        <v>574</v>
      </c>
      <c r="AW55" s="26" t="s">
        <v>4943</v>
      </c>
      <c r="AX55" t="s">
        <v>4944</v>
      </c>
      <c r="AY55" s="26" t="s">
        <v>574</v>
      </c>
      <c r="AZ55" s="26" t="s">
        <v>4945</v>
      </c>
    </row>
    <row r="56" spans="1:52" ht="34">
      <c r="A56" s="26">
        <v>54</v>
      </c>
      <c r="B56" s="26" t="s">
        <v>4946</v>
      </c>
      <c r="C56" s="29" t="s">
        <v>4947</v>
      </c>
      <c r="D56" s="26" t="s">
        <v>4948</v>
      </c>
      <c r="E56" s="29" t="s">
        <v>4949</v>
      </c>
      <c r="F56" s="26" t="s">
        <v>4950</v>
      </c>
      <c r="G56" s="26"/>
      <c r="H56" s="29" t="s">
        <v>4947</v>
      </c>
      <c r="I56" s="26" t="s">
        <v>4951</v>
      </c>
      <c r="J56" s="26"/>
      <c r="K56" s="26"/>
      <c r="L56" s="26"/>
      <c r="M56" s="26"/>
      <c r="N56" s="26"/>
      <c r="O56" s="26"/>
      <c r="P56" s="31" t="s">
        <v>4952</v>
      </c>
      <c r="Q56" s="31" t="s">
        <v>4953</v>
      </c>
      <c r="R56" s="31" t="s">
        <v>4947</v>
      </c>
      <c r="S56" s="31" t="s">
        <v>4155</v>
      </c>
      <c r="T56" s="31" t="s">
        <v>4954</v>
      </c>
      <c r="U56" s="29" t="s">
        <v>4955</v>
      </c>
      <c r="V56" s="26" t="s">
        <v>4956</v>
      </c>
      <c r="W56" s="26"/>
      <c r="X56" s="26"/>
      <c r="Y56" s="26"/>
      <c r="Z56" s="26"/>
      <c r="AA56" s="26"/>
      <c r="AB56" s="26"/>
      <c r="AC56" s="26" t="s">
        <v>4957</v>
      </c>
      <c r="AD56" s="26" t="s">
        <v>4958</v>
      </c>
      <c r="AE56" s="26" t="s">
        <v>4959</v>
      </c>
      <c r="AF56" s="26" t="s">
        <v>4960</v>
      </c>
      <c r="AG56" s="26" t="s">
        <v>4961</v>
      </c>
      <c r="AH56" s="26" t="s">
        <v>4962</v>
      </c>
      <c r="AI56" s="26"/>
      <c r="AJ56" s="26"/>
      <c r="AK56" s="26"/>
      <c r="AL56" s="26"/>
      <c r="AM56" s="26"/>
      <c r="AN56" s="26"/>
      <c r="AO56" s="26"/>
      <c r="AP56" s="26"/>
      <c r="AQ56" s="26"/>
      <c r="AR56" t="s">
        <v>4963</v>
      </c>
      <c r="AS56" s="26" t="s">
        <v>4947</v>
      </c>
      <c r="AT56" s="26" t="s">
        <v>4964</v>
      </c>
      <c r="AU56" s="26"/>
      <c r="AV56" s="26"/>
      <c r="AW56" s="26"/>
      <c r="AX56" s="26"/>
      <c r="AY56" s="26"/>
      <c r="AZ56" s="26"/>
    </row>
    <row r="57" spans="1:52" ht="51">
      <c r="A57" s="26">
        <v>55</v>
      </c>
      <c r="B57" s="26" t="s">
        <v>4965</v>
      </c>
      <c r="C57" s="29" t="s">
        <v>4966</v>
      </c>
      <c r="D57" s="26" t="s">
        <v>4967</v>
      </c>
      <c r="E57" s="29" t="s">
        <v>4966</v>
      </c>
      <c r="F57" s="26" t="s">
        <v>4968</v>
      </c>
      <c r="G57" s="26"/>
      <c r="H57" s="26"/>
      <c r="I57" s="26"/>
      <c r="J57" s="26"/>
      <c r="K57" s="26"/>
      <c r="L57" s="26"/>
      <c r="M57" s="26"/>
      <c r="N57" s="26"/>
      <c r="O57" s="26"/>
      <c r="P57" s="48" t="s">
        <v>4969</v>
      </c>
      <c r="Q57" s="31" t="s">
        <v>4970</v>
      </c>
      <c r="R57" s="31" t="s">
        <v>4971</v>
      </c>
      <c r="S57" s="31" t="s">
        <v>4155</v>
      </c>
      <c r="T57" s="31" t="s">
        <v>4967</v>
      </c>
      <c r="U57" s="29" t="s">
        <v>4972</v>
      </c>
      <c r="V57" s="26" t="s">
        <v>4973</v>
      </c>
      <c r="W57" s="26"/>
      <c r="X57" s="26"/>
      <c r="Y57" s="26"/>
      <c r="Z57" s="26"/>
      <c r="AA57" s="26"/>
      <c r="AB57" s="26"/>
      <c r="AC57" s="26" t="s">
        <v>4967</v>
      </c>
      <c r="AD57" s="36" t="s">
        <v>4974</v>
      </c>
      <c r="AE57" s="26" t="s">
        <v>4975</v>
      </c>
      <c r="AF57" s="26"/>
      <c r="AG57" s="26"/>
      <c r="AH57" s="26"/>
      <c r="AI57" s="26"/>
      <c r="AJ57" s="26"/>
      <c r="AK57" s="26"/>
      <c r="AL57" s="26"/>
      <c r="AM57" s="26"/>
      <c r="AN57" s="26"/>
      <c r="AO57" s="26"/>
      <c r="AP57" s="26"/>
      <c r="AQ57" s="26"/>
      <c r="AR57" s="26"/>
      <c r="AS57" s="26"/>
      <c r="AT57" s="26"/>
      <c r="AU57" s="26"/>
      <c r="AV57" s="26"/>
      <c r="AW57" s="26"/>
      <c r="AX57" s="26"/>
      <c r="AY57" s="26"/>
      <c r="AZ57" s="26"/>
    </row>
    <row r="58" spans="1:52" ht="85">
      <c r="A58" s="26">
        <v>56</v>
      </c>
      <c r="B58" s="26" t="s">
        <v>4976</v>
      </c>
      <c r="C58" s="29" t="s">
        <v>4977</v>
      </c>
      <c r="D58" s="30"/>
      <c r="G58" s="26" t="s">
        <v>4978</v>
      </c>
      <c r="H58" s="29" t="s">
        <v>4977</v>
      </c>
      <c r="I58" s="26" t="s">
        <v>4979</v>
      </c>
      <c r="J58" s="26"/>
      <c r="K58" s="26"/>
      <c r="L58" s="26"/>
      <c r="M58" s="26"/>
      <c r="N58" s="26"/>
      <c r="O58" s="26"/>
      <c r="P58" s="48" t="s">
        <v>4980</v>
      </c>
      <c r="Q58" s="31" t="s">
        <v>4981</v>
      </c>
      <c r="R58" s="31" t="s">
        <v>4982</v>
      </c>
      <c r="S58" s="31" t="s">
        <v>4155</v>
      </c>
      <c r="T58" s="31" t="s">
        <v>4983</v>
      </c>
      <c r="U58" s="29" t="s">
        <v>4984</v>
      </c>
      <c r="V58" s="26" t="s">
        <v>4985</v>
      </c>
      <c r="W58" s="26"/>
      <c r="X58" s="26"/>
      <c r="Y58" s="26"/>
      <c r="Z58" s="26"/>
      <c r="AA58" s="26"/>
      <c r="AB58" s="26"/>
      <c r="AC58" s="26" t="s">
        <v>4978</v>
      </c>
      <c r="AD58" s="29" t="s">
        <v>4986</v>
      </c>
      <c r="AE58" s="26" t="s">
        <v>4987</v>
      </c>
      <c r="AF58" s="26"/>
      <c r="AG58" s="26"/>
      <c r="AH58" s="26"/>
      <c r="AI58" s="26"/>
      <c r="AJ58" s="26"/>
      <c r="AK58" s="26"/>
      <c r="AL58" s="26"/>
      <c r="AM58" s="26"/>
      <c r="AN58" s="26"/>
      <c r="AO58" s="26"/>
      <c r="AP58" s="26"/>
      <c r="AQ58" s="26"/>
      <c r="AR58" s="26"/>
      <c r="AS58" s="26"/>
      <c r="AT58" s="26"/>
      <c r="AU58" s="26"/>
      <c r="AV58" s="26"/>
      <c r="AW58" s="26"/>
      <c r="AX58" s="26"/>
      <c r="AY58" s="26"/>
      <c r="AZ58" s="26"/>
    </row>
    <row r="59" spans="1:52">
      <c r="A59" s="26">
        <v>57</v>
      </c>
      <c r="B59" s="28" t="s">
        <v>4988</v>
      </c>
      <c r="C59" s="29" t="s">
        <v>4989</v>
      </c>
      <c r="D59" s="30"/>
      <c r="G59" s="26" t="s">
        <v>4990</v>
      </c>
      <c r="H59" s="29" t="s">
        <v>4989</v>
      </c>
      <c r="I59" s="26" t="s">
        <v>4991</v>
      </c>
      <c r="J59" s="26"/>
      <c r="K59" s="26"/>
      <c r="L59" s="26"/>
      <c r="M59" s="26"/>
      <c r="N59" s="26"/>
      <c r="O59" s="26"/>
      <c r="P59" s="31"/>
      <c r="Q59" s="31"/>
      <c r="R59" s="31"/>
      <c r="S59" s="31"/>
      <c r="T59" s="31"/>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row>
    <row r="60" spans="1:52" ht="34">
      <c r="A60" s="26">
        <v>58</v>
      </c>
      <c r="B60" s="26" t="s">
        <v>4992</v>
      </c>
      <c r="C60" s="29" t="s">
        <v>1263</v>
      </c>
      <c r="D60" s="30"/>
      <c r="G60" s="26" t="s">
        <v>4993</v>
      </c>
      <c r="H60" s="29" t="s">
        <v>1263</v>
      </c>
      <c r="I60" s="26" t="s">
        <v>4994</v>
      </c>
      <c r="J60" s="26"/>
      <c r="K60" s="26"/>
      <c r="L60" s="26"/>
      <c r="M60" s="26"/>
      <c r="N60" s="26"/>
      <c r="O60" s="26"/>
      <c r="P60" s="48" t="s">
        <v>4995</v>
      </c>
      <c r="Q60" s="31" t="s">
        <v>4996</v>
      </c>
      <c r="R60" s="31" t="s">
        <v>1263</v>
      </c>
      <c r="S60" s="31" t="s">
        <v>4155</v>
      </c>
      <c r="T60" s="31" t="s">
        <v>4997</v>
      </c>
      <c r="U60" s="29" t="s">
        <v>4998</v>
      </c>
      <c r="V60" s="26" t="s">
        <v>4999</v>
      </c>
      <c r="W60" s="26"/>
      <c r="X60" s="26"/>
      <c r="Y60" s="26"/>
      <c r="Z60" s="26"/>
      <c r="AA60" s="26"/>
      <c r="AB60" s="26"/>
      <c r="AC60" s="26" t="s">
        <v>5000</v>
      </c>
      <c r="AD60" s="38" t="s">
        <v>1263</v>
      </c>
      <c r="AE60" s="26" t="s">
        <v>5001</v>
      </c>
      <c r="AF60" s="26" t="s">
        <v>5002</v>
      </c>
      <c r="AG60" s="26" t="s">
        <v>1263</v>
      </c>
      <c r="AH60" s="26" t="s">
        <v>5003</v>
      </c>
      <c r="AI60" s="26"/>
      <c r="AJ60" s="26"/>
      <c r="AK60" s="26"/>
      <c r="AL60" s="26" t="s">
        <v>5004</v>
      </c>
      <c r="AM60" s="26" t="s">
        <v>1263</v>
      </c>
      <c r="AN60" s="26" t="s">
        <v>4195</v>
      </c>
      <c r="AO60" s="26" t="s">
        <v>5005</v>
      </c>
      <c r="AP60" s="26"/>
      <c r="AQ60" s="26" t="s">
        <v>4197</v>
      </c>
      <c r="AR60" t="s">
        <v>5006</v>
      </c>
      <c r="AS60" s="26" t="s">
        <v>1263</v>
      </c>
      <c r="AT60" s="26" t="s">
        <v>5007</v>
      </c>
      <c r="AU60" t="s">
        <v>5008</v>
      </c>
      <c r="AV60" s="26" t="s">
        <v>5009</v>
      </c>
      <c r="AW60" s="26" t="s">
        <v>5010</v>
      </c>
      <c r="AX60" t="s">
        <v>5011</v>
      </c>
      <c r="AY60" s="26" t="s">
        <v>1263</v>
      </c>
      <c r="AZ60" s="26" t="s">
        <v>5012</v>
      </c>
    </row>
    <row r="61" spans="1:52" ht="85">
      <c r="A61" s="26">
        <v>59</v>
      </c>
      <c r="B61" s="26" t="s">
        <v>5013</v>
      </c>
      <c r="C61" s="29" t="s">
        <v>5014</v>
      </c>
      <c r="D61" s="30"/>
      <c r="G61" s="26" t="s">
        <v>5015</v>
      </c>
      <c r="H61" s="29" t="s">
        <v>5014</v>
      </c>
      <c r="I61" s="26" t="s">
        <v>5016</v>
      </c>
      <c r="J61" s="26"/>
      <c r="K61" s="26"/>
      <c r="L61" s="26"/>
      <c r="M61" s="26"/>
      <c r="N61" s="26"/>
      <c r="O61" s="26"/>
      <c r="P61" s="31" t="s">
        <v>5017</v>
      </c>
      <c r="Q61" s="31" t="s">
        <v>5018</v>
      </c>
      <c r="R61" s="31" t="s">
        <v>5019</v>
      </c>
      <c r="S61" s="31" t="s">
        <v>4155</v>
      </c>
      <c r="T61" s="31"/>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row>
    <row r="62" spans="1:52" ht="34">
      <c r="A62" s="26">
        <v>60</v>
      </c>
      <c r="B62" s="26" t="s">
        <v>5020</v>
      </c>
      <c r="C62" s="29" t="s">
        <v>5021</v>
      </c>
      <c r="D62" s="30"/>
      <c r="G62" s="26" t="s">
        <v>5022</v>
      </c>
      <c r="H62" s="29" t="s">
        <v>5021</v>
      </c>
      <c r="I62" s="26" t="s">
        <v>4210</v>
      </c>
      <c r="J62" s="26"/>
      <c r="K62" s="26"/>
      <c r="L62" s="26"/>
      <c r="M62" s="26"/>
      <c r="N62" s="26"/>
      <c r="O62" s="26"/>
      <c r="P62" s="31" t="s">
        <v>5023</v>
      </c>
      <c r="Q62" s="31" t="s">
        <v>5024</v>
      </c>
      <c r="R62" s="31" t="s">
        <v>5025</v>
      </c>
      <c r="S62" s="31" t="s">
        <v>4155</v>
      </c>
      <c r="T62" s="31" t="s">
        <v>5026</v>
      </c>
      <c r="U62" s="29" t="s">
        <v>5027</v>
      </c>
      <c r="V62" s="26" t="s">
        <v>5028</v>
      </c>
      <c r="W62" s="26"/>
      <c r="X62" s="26"/>
      <c r="Y62" s="26"/>
      <c r="Z62" s="26"/>
      <c r="AA62" s="26"/>
      <c r="AB62" s="26"/>
      <c r="AC62" s="26" t="s">
        <v>5029</v>
      </c>
      <c r="AD62" s="26" t="s">
        <v>5025</v>
      </c>
      <c r="AE62" s="26" t="s">
        <v>5030</v>
      </c>
      <c r="AF62" s="26"/>
      <c r="AG62" s="26"/>
      <c r="AH62" s="26"/>
      <c r="AI62" s="26"/>
      <c r="AJ62" s="26"/>
      <c r="AK62" s="26"/>
      <c r="AL62" s="26"/>
      <c r="AM62" s="26"/>
      <c r="AN62" s="26"/>
      <c r="AO62" s="26"/>
      <c r="AP62" s="26"/>
      <c r="AQ62" s="26"/>
      <c r="AR62" s="26"/>
      <c r="AS62" s="26"/>
      <c r="AT62" s="26"/>
      <c r="AU62" s="26"/>
      <c r="AV62" s="26"/>
      <c r="AW62" s="26"/>
      <c r="AX62" s="26"/>
      <c r="AY62" s="26"/>
      <c r="AZ62" s="26"/>
    </row>
    <row r="63" spans="1:52" ht="34">
      <c r="A63" s="26">
        <v>61</v>
      </c>
      <c r="B63" s="26" t="s">
        <v>5031</v>
      </c>
      <c r="C63" s="29" t="s">
        <v>5032</v>
      </c>
      <c r="D63" s="30" t="s">
        <v>5033</v>
      </c>
      <c r="E63" s="32" t="s">
        <v>5034</v>
      </c>
      <c r="F63" t="s">
        <v>5035</v>
      </c>
      <c r="G63" s="26" t="s">
        <v>5036</v>
      </c>
      <c r="H63" s="29" t="s">
        <v>5032</v>
      </c>
      <c r="I63" s="26" t="s">
        <v>4814</v>
      </c>
      <c r="J63" s="26"/>
      <c r="K63" s="26"/>
      <c r="L63" s="26"/>
      <c r="M63" s="26"/>
      <c r="N63" s="26"/>
      <c r="O63" s="26"/>
      <c r="P63" s="31" t="s">
        <v>5037</v>
      </c>
      <c r="Q63" s="31" t="s">
        <v>5038</v>
      </c>
      <c r="R63" s="31" t="s">
        <v>5032</v>
      </c>
      <c r="S63" s="31" t="s">
        <v>4155</v>
      </c>
      <c r="T63" s="31" t="s">
        <v>5039</v>
      </c>
      <c r="U63" s="29" t="s">
        <v>5034</v>
      </c>
      <c r="V63" s="26" t="s">
        <v>5040</v>
      </c>
      <c r="W63" s="26"/>
      <c r="X63" s="26"/>
      <c r="Y63" s="26"/>
      <c r="Z63" s="26"/>
      <c r="AA63" s="26"/>
      <c r="AB63" s="26"/>
      <c r="AC63" s="26" t="s">
        <v>5041</v>
      </c>
      <c r="AD63" s="26" t="s">
        <v>5032</v>
      </c>
      <c r="AE63" s="26" t="s">
        <v>5042</v>
      </c>
      <c r="AF63" s="26"/>
      <c r="AG63" s="26"/>
      <c r="AH63" s="26"/>
      <c r="AI63" s="26"/>
      <c r="AJ63" s="26"/>
      <c r="AK63" s="26"/>
      <c r="AL63" s="26"/>
      <c r="AM63" s="26"/>
      <c r="AN63" s="26"/>
      <c r="AO63" s="26"/>
      <c r="AP63" s="26"/>
      <c r="AQ63" s="26"/>
      <c r="AR63" s="26"/>
      <c r="AS63" s="26"/>
      <c r="AT63" s="26"/>
      <c r="AU63" s="26"/>
      <c r="AV63" s="26"/>
      <c r="AW63" s="26"/>
      <c r="AX63" s="26"/>
      <c r="AY63" s="26"/>
      <c r="AZ63" s="26"/>
    </row>
    <row r="64" spans="1:52" ht="34">
      <c r="A64" s="26">
        <v>62</v>
      </c>
      <c r="B64" s="26" t="s">
        <v>5043</v>
      </c>
      <c r="C64" s="26"/>
      <c r="D64" s="26" t="s">
        <v>5044</v>
      </c>
      <c r="E64" s="29" t="s">
        <v>5045</v>
      </c>
      <c r="F64" s="26" t="s">
        <v>4206</v>
      </c>
      <c r="G64" s="26"/>
      <c r="H64" s="26"/>
      <c r="I64" s="26"/>
      <c r="J64" s="26"/>
      <c r="K64" s="26"/>
      <c r="L64" s="26"/>
      <c r="M64" s="26"/>
      <c r="N64" s="26"/>
      <c r="O64" s="26"/>
      <c r="P64" s="31" t="s">
        <v>5046</v>
      </c>
      <c r="Q64" s="31" t="s">
        <v>5047</v>
      </c>
      <c r="R64" s="31" t="s">
        <v>5048</v>
      </c>
      <c r="S64" s="31" t="s">
        <v>4155</v>
      </c>
      <c r="T64" s="31" t="s">
        <v>5049</v>
      </c>
      <c r="U64" s="29" t="s">
        <v>5050</v>
      </c>
      <c r="V64" s="26" t="s">
        <v>5051</v>
      </c>
      <c r="W64" s="26"/>
      <c r="X64" s="26"/>
      <c r="Y64" s="26"/>
      <c r="Z64" s="26"/>
      <c r="AA64" s="26"/>
      <c r="AB64" s="26"/>
      <c r="AC64" s="26" t="s">
        <v>5052</v>
      </c>
      <c r="AD64" s="29" t="s">
        <v>5053</v>
      </c>
      <c r="AE64" s="26" t="s">
        <v>5054</v>
      </c>
      <c r="AF64" s="26"/>
      <c r="AG64" s="26"/>
      <c r="AH64" s="26"/>
      <c r="AI64" s="26"/>
      <c r="AJ64" s="26"/>
      <c r="AK64" s="26"/>
      <c r="AL64" s="26" t="s">
        <v>5055</v>
      </c>
      <c r="AM64" s="26" t="s">
        <v>5056</v>
      </c>
      <c r="AN64" s="26" t="s">
        <v>4195</v>
      </c>
      <c r="AO64" s="26"/>
      <c r="AP64" s="26"/>
      <c r="AQ64" s="26"/>
      <c r="AR64" s="26"/>
      <c r="AS64" s="26"/>
      <c r="AT64" s="26"/>
      <c r="AU64" s="26"/>
      <c r="AV64" s="26"/>
      <c r="AW64" s="26"/>
      <c r="AX64" s="26"/>
      <c r="AY64" s="26"/>
      <c r="AZ64" s="26"/>
    </row>
    <row r="65" spans="1:52" ht="34">
      <c r="A65" s="26">
        <v>63</v>
      </c>
      <c r="B65" s="28" t="s">
        <v>5057</v>
      </c>
      <c r="C65" s="29" t="s">
        <v>5058</v>
      </c>
      <c r="D65" s="30" t="s">
        <v>5059</v>
      </c>
      <c r="E65" s="32" t="s">
        <v>5060</v>
      </c>
      <c r="F65" t="s">
        <v>5061</v>
      </c>
      <c r="G65" s="26" t="s">
        <v>5059</v>
      </c>
      <c r="H65" s="29" t="s">
        <v>5058</v>
      </c>
      <c r="I65" s="26" t="s">
        <v>5062</v>
      </c>
      <c r="J65" s="26"/>
      <c r="K65" s="26"/>
      <c r="L65" s="26"/>
      <c r="M65" s="26"/>
      <c r="N65" s="26"/>
      <c r="O65" s="26"/>
      <c r="P65" s="31" t="s">
        <v>5063</v>
      </c>
      <c r="Q65" s="31" t="s">
        <v>5064</v>
      </c>
      <c r="R65" s="31" t="s">
        <v>5058</v>
      </c>
      <c r="S65" s="31" t="s">
        <v>4155</v>
      </c>
      <c r="T65" s="31" t="s">
        <v>5065</v>
      </c>
      <c r="U65" s="29" t="s">
        <v>5060</v>
      </c>
      <c r="V65" s="26" t="s">
        <v>5066</v>
      </c>
      <c r="W65" s="26"/>
      <c r="X65" s="26"/>
      <c r="Y65" s="26"/>
      <c r="Z65" s="26"/>
      <c r="AA65" s="26"/>
      <c r="AB65" s="26"/>
      <c r="AC65" s="26" t="s">
        <v>5067</v>
      </c>
      <c r="AD65" s="26" t="s">
        <v>5058</v>
      </c>
      <c r="AE65" s="26" t="s">
        <v>5068</v>
      </c>
      <c r="AF65" s="26"/>
      <c r="AG65" s="26"/>
      <c r="AH65" s="26"/>
      <c r="AI65" s="26"/>
      <c r="AJ65" s="26"/>
      <c r="AK65" s="26"/>
      <c r="AL65" s="26" t="s">
        <v>5069</v>
      </c>
      <c r="AM65" s="26" t="s">
        <v>5058</v>
      </c>
      <c r="AN65" s="26" t="s">
        <v>4195</v>
      </c>
      <c r="AO65" s="26"/>
      <c r="AP65" s="26"/>
      <c r="AQ65" s="26"/>
      <c r="AR65" t="s">
        <v>5070</v>
      </c>
      <c r="AS65" s="26" t="s">
        <v>5058</v>
      </c>
      <c r="AT65" s="26" t="s">
        <v>5071</v>
      </c>
      <c r="AU65" s="26" t="s">
        <v>5072</v>
      </c>
      <c r="AV65" s="26" t="s">
        <v>5058</v>
      </c>
      <c r="AW65" s="26" t="s">
        <v>5073</v>
      </c>
      <c r="AX65" s="26" t="s">
        <v>5074</v>
      </c>
      <c r="AY65" s="26" t="s">
        <v>5075</v>
      </c>
      <c r="AZ65" s="26" t="s">
        <v>5076</v>
      </c>
    </row>
    <row r="66" spans="1:52" ht="34">
      <c r="A66" s="26">
        <v>64</v>
      </c>
      <c r="B66" s="26" t="s">
        <v>5077</v>
      </c>
      <c r="C66" s="29" t="s">
        <v>5078</v>
      </c>
      <c r="D66" s="30"/>
      <c r="G66" s="26" t="s">
        <v>5077</v>
      </c>
      <c r="H66" s="29" t="s">
        <v>5078</v>
      </c>
      <c r="I66" s="26" t="s">
        <v>5079</v>
      </c>
      <c r="J66" s="26"/>
      <c r="K66" s="26"/>
      <c r="L66" s="26"/>
      <c r="M66" s="26"/>
      <c r="N66" s="26"/>
      <c r="O66" s="26"/>
      <c r="P66" s="31" t="s">
        <v>5080</v>
      </c>
      <c r="Q66" s="31" t="s">
        <v>5081</v>
      </c>
      <c r="R66" s="31" t="s">
        <v>5082</v>
      </c>
      <c r="S66" s="31" t="s">
        <v>4155</v>
      </c>
      <c r="T66" s="31"/>
      <c r="U66" s="31"/>
      <c r="V66" s="26"/>
      <c r="W66" s="26"/>
      <c r="X66" s="26"/>
      <c r="Y66" s="26"/>
      <c r="Z66" s="26"/>
      <c r="AA66" s="26"/>
      <c r="AB66" s="26"/>
      <c r="AC66" s="26" t="s">
        <v>5083</v>
      </c>
      <c r="AD66" s="29" t="s">
        <v>5084</v>
      </c>
      <c r="AE66" s="26" t="s">
        <v>5085</v>
      </c>
      <c r="AF66" s="26"/>
      <c r="AG66" s="26"/>
      <c r="AH66" s="26"/>
      <c r="AI66" s="26"/>
      <c r="AJ66" s="26"/>
      <c r="AK66" s="26"/>
      <c r="AL66" s="26"/>
      <c r="AM66" s="26"/>
      <c r="AN66" s="26"/>
      <c r="AO66" s="26"/>
      <c r="AP66" s="26"/>
      <c r="AQ66" s="26"/>
      <c r="AR66" s="26"/>
      <c r="AS66" s="26"/>
      <c r="AT66" s="26"/>
      <c r="AU66" s="26"/>
      <c r="AV66" s="26"/>
      <c r="AW66" s="26"/>
      <c r="AX66" s="26"/>
      <c r="AY66" s="26"/>
      <c r="AZ66" s="26"/>
    </row>
    <row r="67" spans="1:52" ht="34">
      <c r="A67" s="26">
        <v>65</v>
      </c>
      <c r="B67" s="26" t="s">
        <v>5086</v>
      </c>
      <c r="C67" s="29" t="s">
        <v>5087</v>
      </c>
      <c r="D67" s="26" t="s">
        <v>5088</v>
      </c>
      <c r="E67" s="29" t="s">
        <v>5089</v>
      </c>
      <c r="F67" s="26" t="s">
        <v>5090</v>
      </c>
      <c r="G67" s="26"/>
      <c r="H67" s="26"/>
      <c r="I67" s="26"/>
      <c r="J67" s="26"/>
      <c r="K67" s="26"/>
      <c r="L67" s="26"/>
      <c r="M67" s="26"/>
      <c r="N67" s="26"/>
      <c r="O67" s="26"/>
      <c r="P67" s="31" t="s">
        <v>5091</v>
      </c>
      <c r="Q67" s="31" t="s">
        <v>5092</v>
      </c>
      <c r="R67" s="31" t="s">
        <v>5093</v>
      </c>
      <c r="S67" s="31" t="s">
        <v>4155</v>
      </c>
      <c r="T67" s="31"/>
      <c r="U67" s="31"/>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row>
    <row r="68" spans="1:52" ht="51">
      <c r="A68" s="26">
        <v>66</v>
      </c>
      <c r="B68" s="26" t="s">
        <v>5094</v>
      </c>
      <c r="C68" s="29" t="s">
        <v>5095</v>
      </c>
      <c r="D68" s="30"/>
      <c r="G68" s="26" t="s">
        <v>5096</v>
      </c>
      <c r="H68" s="29" t="s">
        <v>5095</v>
      </c>
      <c r="I68" s="26" t="s">
        <v>5097</v>
      </c>
      <c r="J68" t="s">
        <v>5098</v>
      </c>
      <c r="K68" s="32" t="s">
        <v>5099</v>
      </c>
      <c r="L68" t="s">
        <v>5100</v>
      </c>
      <c r="M68" s="26"/>
      <c r="N68" s="26"/>
      <c r="O68" s="26"/>
      <c r="P68" s="31" t="s">
        <v>5101</v>
      </c>
      <c r="Q68" s="31" t="s">
        <v>5102</v>
      </c>
      <c r="R68" s="41" t="s">
        <v>5103</v>
      </c>
      <c r="S68" s="31" t="s">
        <v>4155</v>
      </c>
      <c r="T68" s="31" t="s">
        <v>5104</v>
      </c>
      <c r="U68" s="41" t="s">
        <v>5105</v>
      </c>
      <c r="V68" s="31" t="s">
        <v>5106</v>
      </c>
      <c r="W68" s="26"/>
      <c r="X68" s="26"/>
      <c r="Y68" s="26"/>
      <c r="Z68" s="26"/>
      <c r="AA68" s="26"/>
      <c r="AB68" s="26"/>
      <c r="AC68" s="26" t="s">
        <v>5096</v>
      </c>
      <c r="AD68" s="29" t="s">
        <v>5107</v>
      </c>
      <c r="AE68" s="26" t="s">
        <v>5108</v>
      </c>
      <c r="AF68" s="26"/>
      <c r="AG68" s="26"/>
      <c r="AH68" s="26"/>
      <c r="AI68" s="26"/>
      <c r="AJ68" s="26"/>
      <c r="AK68" s="26"/>
      <c r="AL68" s="26"/>
      <c r="AM68" s="26"/>
      <c r="AN68" s="26"/>
      <c r="AO68" s="26"/>
      <c r="AP68" s="26"/>
      <c r="AQ68" s="26"/>
      <c r="AR68" s="26" t="s">
        <v>5109</v>
      </c>
      <c r="AS68" s="26" t="s">
        <v>5110</v>
      </c>
      <c r="AT68" s="26" t="s">
        <v>5111</v>
      </c>
      <c r="AU68" s="26"/>
      <c r="AV68" s="26"/>
      <c r="AW68" s="26"/>
      <c r="AX68" s="26"/>
      <c r="AY68" s="26"/>
      <c r="AZ68" s="26"/>
    </row>
    <row r="69" spans="1:52" ht="34">
      <c r="A69" s="26">
        <v>67</v>
      </c>
      <c r="B69" s="28" t="s">
        <v>5112</v>
      </c>
      <c r="C69" s="29" t="s">
        <v>5113</v>
      </c>
      <c r="D69" s="30"/>
      <c r="G69" s="26" t="s">
        <v>5114</v>
      </c>
      <c r="H69" s="29" t="s">
        <v>5113</v>
      </c>
      <c r="I69" s="26" t="s">
        <v>5115</v>
      </c>
      <c r="M69" s="26"/>
      <c r="N69" s="26"/>
      <c r="O69" s="26"/>
      <c r="P69" s="31" t="s">
        <v>5116</v>
      </c>
      <c r="Q69" s="31" t="s">
        <v>5117</v>
      </c>
      <c r="R69" s="31" t="s">
        <v>5113</v>
      </c>
      <c r="S69" s="31" t="s">
        <v>4155</v>
      </c>
      <c r="T69" s="26" t="s">
        <v>5118</v>
      </c>
      <c r="U69" s="29" t="s">
        <v>5119</v>
      </c>
      <c r="V69" s="26" t="s">
        <v>5120</v>
      </c>
      <c r="Z69" s="26"/>
      <c r="AA69" s="26"/>
      <c r="AB69" s="26"/>
      <c r="AC69" s="26"/>
      <c r="AD69" s="26"/>
      <c r="AE69" s="26"/>
      <c r="AF69" s="26"/>
      <c r="AG69" s="26"/>
      <c r="AH69" s="26"/>
      <c r="AL69" s="26"/>
      <c r="AM69" s="26"/>
      <c r="AN69" s="26"/>
      <c r="AO69" s="26"/>
      <c r="AP69" s="26"/>
      <c r="AQ69" s="26"/>
      <c r="AR69" s="26"/>
      <c r="AS69" s="26"/>
      <c r="AT69" s="26"/>
      <c r="AU69" s="26"/>
      <c r="AV69" s="26"/>
      <c r="AW69" s="26"/>
      <c r="AX69" s="26"/>
      <c r="AY69" s="26"/>
      <c r="AZ69" s="26"/>
    </row>
    <row r="70" spans="1:52" ht="34">
      <c r="A70" s="26">
        <v>68</v>
      </c>
      <c r="B70" s="26" t="s">
        <v>5121</v>
      </c>
      <c r="C70" s="29" t="s">
        <v>5122</v>
      </c>
      <c r="D70" t="s">
        <v>5123</v>
      </c>
      <c r="E70" s="32" t="s">
        <v>5124</v>
      </c>
      <c r="F70" t="s">
        <v>5125</v>
      </c>
      <c r="G70" s="26" t="s">
        <v>5126</v>
      </c>
      <c r="H70" s="29" t="s">
        <v>5122</v>
      </c>
      <c r="I70" s="26" t="s">
        <v>5127</v>
      </c>
      <c r="J70" s="26"/>
      <c r="K70" s="26"/>
      <c r="L70" s="26"/>
      <c r="M70" s="26"/>
      <c r="N70" s="26"/>
      <c r="O70" s="26"/>
      <c r="P70" s="31" t="s">
        <v>5128</v>
      </c>
      <c r="Q70" s="31" t="s">
        <v>5129</v>
      </c>
      <c r="R70" s="31" t="s">
        <v>5122</v>
      </c>
      <c r="S70" s="31" t="s">
        <v>4155</v>
      </c>
      <c r="T70" t="s">
        <v>5130</v>
      </c>
      <c r="U70" s="41" t="s">
        <v>5124</v>
      </c>
      <c r="V70" s="31" t="s">
        <v>5131</v>
      </c>
      <c r="W70" s="26"/>
      <c r="X70" s="26"/>
      <c r="Y70" s="26"/>
      <c r="Z70" s="26"/>
      <c r="AA70" s="26"/>
      <c r="AB70" s="26"/>
      <c r="AC70" s="26" t="s">
        <v>5132</v>
      </c>
      <c r="AD70" s="38" t="s">
        <v>5122</v>
      </c>
      <c r="AE70" s="26" t="s">
        <v>5108</v>
      </c>
      <c r="AF70" s="26"/>
      <c r="AG70" s="26"/>
      <c r="AH70" s="26"/>
      <c r="AI70" s="26"/>
      <c r="AJ70" s="26"/>
      <c r="AK70" s="26"/>
      <c r="AL70" s="26" t="s">
        <v>5133</v>
      </c>
      <c r="AM70" s="26" t="s">
        <v>5122</v>
      </c>
      <c r="AN70" s="26" t="s">
        <v>4195</v>
      </c>
      <c r="AO70" s="26"/>
      <c r="AP70" s="26"/>
      <c r="AQ70" s="26"/>
      <c r="AR70" s="26" t="s">
        <v>5134</v>
      </c>
      <c r="AS70" s="26" t="s">
        <v>5122</v>
      </c>
      <c r="AT70" s="26" t="s">
        <v>5135</v>
      </c>
      <c r="AU70" s="26" t="s">
        <v>5136</v>
      </c>
      <c r="AV70" s="26" t="s">
        <v>5122</v>
      </c>
      <c r="AW70" s="26" t="s">
        <v>5137</v>
      </c>
      <c r="AX70" s="26"/>
      <c r="AY70" s="26"/>
      <c r="AZ70" s="26"/>
    </row>
    <row r="71" spans="1:52" ht="34">
      <c r="A71" s="26">
        <v>69</v>
      </c>
      <c r="B71" s="26" t="s">
        <v>5138</v>
      </c>
      <c r="C71" s="29" t="s">
        <v>5139</v>
      </c>
      <c r="D71" s="30"/>
      <c r="G71" s="26" t="s">
        <v>5140</v>
      </c>
      <c r="H71" s="29" t="s">
        <v>5139</v>
      </c>
      <c r="I71" s="26" t="s">
        <v>5141</v>
      </c>
      <c r="J71" s="26"/>
      <c r="K71" s="26"/>
      <c r="L71" s="26"/>
      <c r="M71" s="26"/>
      <c r="N71" s="26"/>
      <c r="O71" s="26"/>
      <c r="P71" s="31" t="s">
        <v>5142</v>
      </c>
      <c r="Q71" s="31" t="s">
        <v>5143</v>
      </c>
      <c r="R71" s="31" t="s">
        <v>5139</v>
      </c>
      <c r="S71" s="31" t="s">
        <v>4155</v>
      </c>
      <c r="T71" s="31"/>
      <c r="U71" s="26"/>
      <c r="V71" s="26"/>
      <c r="W71" s="26"/>
      <c r="X71" s="26"/>
      <c r="Y71" s="26"/>
      <c r="Z71" s="26"/>
      <c r="AA71" s="26"/>
      <c r="AB71" s="26"/>
      <c r="AC71" s="26" t="s">
        <v>5144</v>
      </c>
      <c r="AD71" s="38" t="s">
        <v>5139</v>
      </c>
      <c r="AE71" s="26" t="s">
        <v>5145</v>
      </c>
      <c r="AF71" s="26"/>
      <c r="AG71" s="26"/>
      <c r="AH71" s="26"/>
      <c r="AI71" s="26"/>
      <c r="AJ71" s="26"/>
      <c r="AK71" s="26"/>
      <c r="AL71" s="26"/>
      <c r="AM71" s="26"/>
      <c r="AN71" s="26"/>
      <c r="AO71" s="26"/>
      <c r="AP71" s="26"/>
      <c r="AQ71" s="26"/>
      <c r="AR71" s="26"/>
      <c r="AS71" s="26"/>
      <c r="AT71" s="26"/>
      <c r="AU71" s="26"/>
      <c r="AV71" s="26"/>
      <c r="AW71" s="26"/>
      <c r="AX71" s="26"/>
      <c r="AY71" s="26"/>
      <c r="AZ71" s="26"/>
    </row>
    <row r="72" spans="1:52">
      <c r="A72" s="26">
        <v>70</v>
      </c>
      <c r="B72" s="28" t="s">
        <v>5146</v>
      </c>
      <c r="C72" s="29" t="s">
        <v>5147</v>
      </c>
      <c r="D72" s="30"/>
      <c r="G72" s="26" t="s">
        <v>5148</v>
      </c>
      <c r="H72" s="29" t="s">
        <v>5147</v>
      </c>
      <c r="I72" s="26" t="s">
        <v>5149</v>
      </c>
      <c r="J72" s="26"/>
      <c r="K72" s="26"/>
      <c r="L72" s="26"/>
      <c r="M72" s="26"/>
      <c r="N72" s="26"/>
      <c r="O72" s="26"/>
      <c r="P72" s="31"/>
      <c r="Q72" s="31"/>
      <c r="R72" s="31"/>
      <c r="S72" s="31"/>
      <c r="T72" s="31"/>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row>
    <row r="73" spans="1:52" ht="34">
      <c r="A73" s="26">
        <v>71</v>
      </c>
      <c r="B73" s="28" t="s">
        <v>5150</v>
      </c>
      <c r="C73" s="29" t="s">
        <v>5151</v>
      </c>
      <c r="D73" s="30"/>
      <c r="G73" s="26" t="s">
        <v>5152</v>
      </c>
      <c r="H73" s="29" t="s">
        <v>5151</v>
      </c>
      <c r="I73" s="26" t="s">
        <v>4146</v>
      </c>
      <c r="J73" t="s">
        <v>5153</v>
      </c>
      <c r="K73" s="32" t="s">
        <v>5154</v>
      </c>
      <c r="L73" t="s">
        <v>5155</v>
      </c>
      <c r="M73" s="26"/>
      <c r="N73" s="26"/>
      <c r="O73" s="26"/>
      <c r="P73" s="31" t="s">
        <v>5156</v>
      </c>
      <c r="Q73" s="31" t="s">
        <v>5157</v>
      </c>
      <c r="R73" s="31" t="s">
        <v>5151</v>
      </c>
      <c r="S73" s="31" t="s">
        <v>4155</v>
      </c>
      <c r="T73" s="31" t="s">
        <v>5158</v>
      </c>
      <c r="U73" s="29" t="s">
        <v>5159</v>
      </c>
      <c r="V73" s="26" t="s">
        <v>5160</v>
      </c>
      <c r="W73" s="26"/>
      <c r="X73" s="26"/>
      <c r="Y73" s="26"/>
      <c r="Z73" s="26"/>
      <c r="AA73" s="26"/>
      <c r="AB73" s="26"/>
      <c r="AC73" s="26" t="s">
        <v>5161</v>
      </c>
      <c r="AD73" s="29" t="s">
        <v>5162</v>
      </c>
      <c r="AE73" s="26" t="s">
        <v>5085</v>
      </c>
      <c r="AF73" s="26"/>
      <c r="AG73" s="26"/>
      <c r="AH73" s="26"/>
      <c r="AI73" s="26"/>
      <c r="AJ73" s="26"/>
      <c r="AK73" s="26"/>
      <c r="AL73" s="26"/>
      <c r="AM73" s="26"/>
      <c r="AN73" s="26"/>
      <c r="AO73" s="26"/>
      <c r="AP73" s="26"/>
      <c r="AQ73" s="26"/>
      <c r="AR73" s="26"/>
      <c r="AS73" s="26"/>
      <c r="AT73" s="26"/>
      <c r="AU73" s="26"/>
      <c r="AV73" s="26"/>
      <c r="AW73" s="26"/>
      <c r="AX73" s="26"/>
      <c r="AY73" s="26"/>
      <c r="AZ73" s="26"/>
    </row>
    <row r="74" spans="1:52" ht="34">
      <c r="A74" s="26">
        <v>72</v>
      </c>
      <c r="B74" s="26" t="s">
        <v>5163</v>
      </c>
      <c r="C74" s="29" t="s">
        <v>5164</v>
      </c>
      <c r="D74" s="30"/>
      <c r="G74" s="26" t="s">
        <v>5165</v>
      </c>
      <c r="H74" s="29" t="s">
        <v>5164</v>
      </c>
      <c r="I74" s="26" t="s">
        <v>4994</v>
      </c>
      <c r="J74" s="26"/>
      <c r="K74" s="26"/>
      <c r="L74" s="26"/>
      <c r="M74" s="26"/>
      <c r="N74" s="26"/>
      <c r="O74" s="26"/>
      <c r="P74" s="31" t="s">
        <v>5166</v>
      </c>
      <c r="Q74" s="31" t="s">
        <v>5167</v>
      </c>
      <c r="R74" s="31" t="s">
        <v>5164</v>
      </c>
      <c r="S74" s="31" t="s">
        <v>4155</v>
      </c>
      <c r="T74" s="31" t="s">
        <v>5168</v>
      </c>
      <c r="U74" s="29" t="s">
        <v>5169</v>
      </c>
      <c r="V74" s="26" t="s">
        <v>5170</v>
      </c>
      <c r="W74" s="26"/>
      <c r="X74" s="26"/>
      <c r="Y74" s="26"/>
      <c r="Z74" s="26"/>
      <c r="AA74" s="26"/>
      <c r="AB74" s="26"/>
      <c r="AC74" s="26" t="s">
        <v>5171</v>
      </c>
      <c r="AD74" s="38" t="s">
        <v>5164</v>
      </c>
      <c r="AE74" s="26" t="s">
        <v>5172</v>
      </c>
      <c r="AF74" s="26"/>
      <c r="AG74" s="26"/>
      <c r="AH74" s="26"/>
      <c r="AI74" s="26"/>
      <c r="AJ74" s="26"/>
      <c r="AK74" s="26"/>
      <c r="AL74" s="26" t="s">
        <v>5173</v>
      </c>
      <c r="AM74" s="26" t="s">
        <v>5164</v>
      </c>
      <c r="AN74" s="26" t="s">
        <v>4195</v>
      </c>
      <c r="AO74" s="26"/>
      <c r="AP74" s="26"/>
      <c r="AQ74" s="26"/>
      <c r="AR74" s="26" t="s">
        <v>5174</v>
      </c>
      <c r="AS74" s="26" t="s">
        <v>5164</v>
      </c>
      <c r="AT74" s="26" t="s">
        <v>5175</v>
      </c>
      <c r="AU74" s="26" t="s">
        <v>5176</v>
      </c>
      <c r="AV74" s="26" t="s">
        <v>5164</v>
      </c>
      <c r="AW74" s="26" t="s">
        <v>5177</v>
      </c>
      <c r="AX74" s="26"/>
      <c r="AY74" s="26"/>
      <c r="AZ74" s="26"/>
    </row>
    <row r="75" spans="1:52" ht="34">
      <c r="A75" s="26">
        <v>73</v>
      </c>
      <c r="B75" s="26" t="s">
        <v>5178</v>
      </c>
      <c r="C75" s="29" t="s">
        <v>5179</v>
      </c>
      <c r="D75" s="30"/>
      <c r="G75" s="26" t="s">
        <v>5180</v>
      </c>
      <c r="H75" s="29" t="s">
        <v>5179</v>
      </c>
      <c r="I75" s="26" t="s">
        <v>4742</v>
      </c>
      <c r="J75" s="26"/>
      <c r="K75" s="26"/>
      <c r="L75" s="26"/>
      <c r="M75" s="26"/>
      <c r="N75" s="26"/>
      <c r="O75" s="26"/>
      <c r="P75" s="31" t="s">
        <v>5181</v>
      </c>
      <c r="Q75" s="31" t="s">
        <v>5182</v>
      </c>
      <c r="R75" s="31" t="s">
        <v>5179</v>
      </c>
      <c r="S75" s="31" t="s">
        <v>4155</v>
      </c>
      <c r="T75" s="31" t="s">
        <v>5183</v>
      </c>
      <c r="U75" s="29" t="s">
        <v>5184</v>
      </c>
      <c r="V75" s="26" t="s">
        <v>5185</v>
      </c>
      <c r="W75" s="26"/>
      <c r="X75" s="26"/>
      <c r="Y75" s="26"/>
      <c r="Z75" s="26"/>
      <c r="AA75" s="26"/>
      <c r="AB75" s="26"/>
      <c r="AC75" s="26" t="s">
        <v>5183</v>
      </c>
      <c r="AD75" s="29" t="s">
        <v>5186</v>
      </c>
      <c r="AE75" s="26" t="s">
        <v>5187</v>
      </c>
      <c r="AF75" s="26" t="s">
        <v>5188</v>
      </c>
      <c r="AG75" s="29" t="s">
        <v>5189</v>
      </c>
      <c r="AH75" s="26" t="s">
        <v>5190</v>
      </c>
      <c r="AI75" s="26"/>
      <c r="AJ75" s="26"/>
      <c r="AK75" s="26"/>
      <c r="AL75" s="26" t="s">
        <v>5191</v>
      </c>
      <c r="AM75" s="26" t="s">
        <v>5179</v>
      </c>
      <c r="AN75" s="26" t="s">
        <v>4195</v>
      </c>
      <c r="AO75" s="26"/>
      <c r="AP75" s="26"/>
      <c r="AQ75" s="26"/>
      <c r="AR75" s="26" t="s">
        <v>5192</v>
      </c>
      <c r="AS75" s="29" t="s">
        <v>5189</v>
      </c>
      <c r="AT75" s="26" t="s">
        <v>5193</v>
      </c>
      <c r="AU75" s="26" t="s">
        <v>5194</v>
      </c>
      <c r="AV75" s="29" t="s">
        <v>5189</v>
      </c>
      <c r="AW75" s="26" t="s">
        <v>5195</v>
      </c>
      <c r="AX75" s="26"/>
      <c r="AY75" s="26"/>
      <c r="AZ75" s="26"/>
    </row>
    <row r="76" spans="1:52">
      <c r="A76" s="26">
        <v>74</v>
      </c>
      <c r="B76" s="28" t="s">
        <v>5196</v>
      </c>
      <c r="C76" s="29" t="s">
        <v>5197</v>
      </c>
      <c r="D76" s="30"/>
      <c r="G76" s="26" t="s">
        <v>5198</v>
      </c>
      <c r="H76" s="29" t="s">
        <v>5197</v>
      </c>
      <c r="I76" s="26"/>
      <c r="J76" s="26"/>
      <c r="K76" s="26"/>
      <c r="L76" s="26"/>
      <c r="M76" s="26"/>
      <c r="N76" s="26"/>
      <c r="O76" s="26"/>
      <c r="P76" s="31"/>
      <c r="Q76" s="31"/>
      <c r="R76" s="31"/>
      <c r="S76" s="31"/>
      <c r="T76" s="31"/>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row>
    <row r="77" spans="1:52" ht="51">
      <c r="A77" s="26">
        <v>75</v>
      </c>
      <c r="B77" s="26" t="s">
        <v>5199</v>
      </c>
      <c r="C77" s="29" t="s">
        <v>5200</v>
      </c>
      <c r="D77" s="30"/>
      <c r="G77" s="26" t="s">
        <v>5201</v>
      </c>
      <c r="H77" s="29" t="s">
        <v>5200</v>
      </c>
      <c r="I77" s="26"/>
      <c r="J77" s="26"/>
      <c r="K77" s="26"/>
      <c r="L77" s="26"/>
      <c r="M77" s="26"/>
      <c r="N77" s="26"/>
      <c r="O77" s="26"/>
      <c r="P77" s="31" t="s">
        <v>5202</v>
      </c>
      <c r="Q77" s="31" t="s">
        <v>5203</v>
      </c>
      <c r="R77" s="31" t="s">
        <v>5204</v>
      </c>
      <c r="S77" s="31" t="s">
        <v>4155</v>
      </c>
      <c r="T77" s="31" t="s">
        <v>5205</v>
      </c>
      <c r="U77" s="41" t="s">
        <v>5206</v>
      </c>
      <c r="V77" s="26" t="s">
        <v>5207</v>
      </c>
      <c r="W77" s="26"/>
      <c r="X77" s="26"/>
      <c r="Y77" s="26"/>
      <c r="Z77" s="26"/>
      <c r="AA77" s="26"/>
      <c r="AB77" s="26"/>
      <c r="AC77" s="26" t="s">
        <v>5208</v>
      </c>
      <c r="AD77" s="29" t="s">
        <v>5209</v>
      </c>
      <c r="AE77" s="26" t="s">
        <v>5210</v>
      </c>
      <c r="AF77" s="26" t="s">
        <v>5211</v>
      </c>
      <c r="AG77" s="26" t="s">
        <v>5212</v>
      </c>
      <c r="AH77" s="26" t="s">
        <v>5213</v>
      </c>
      <c r="AI77" s="26"/>
      <c r="AJ77" s="26"/>
      <c r="AK77" s="26"/>
      <c r="AL77" s="26"/>
      <c r="AM77" s="26"/>
      <c r="AN77" s="26"/>
      <c r="AO77" s="26"/>
      <c r="AP77" s="26"/>
      <c r="AQ77" s="26"/>
      <c r="AR77" s="26" t="s">
        <v>5208</v>
      </c>
      <c r="AS77" s="26" t="s">
        <v>5214</v>
      </c>
      <c r="AT77" s="26" t="s">
        <v>5215</v>
      </c>
      <c r="AU77" s="26" t="s">
        <v>5216</v>
      </c>
      <c r="AV77" s="26" t="s">
        <v>5214</v>
      </c>
      <c r="AW77" s="26" t="s">
        <v>5217</v>
      </c>
      <c r="AX77" s="26"/>
      <c r="AY77" s="26"/>
      <c r="AZ77" s="26"/>
    </row>
    <row r="78" spans="1:52" ht="34">
      <c r="A78" s="26">
        <v>76</v>
      </c>
      <c r="B78" s="26" t="s">
        <v>5218</v>
      </c>
      <c r="C78" s="29" t="s">
        <v>5219</v>
      </c>
      <c r="D78" s="30"/>
      <c r="G78" s="26" t="s">
        <v>5220</v>
      </c>
      <c r="H78" s="29" t="s">
        <v>5219</v>
      </c>
      <c r="I78" s="26"/>
      <c r="J78" s="26"/>
      <c r="K78" s="26"/>
      <c r="L78" s="26"/>
      <c r="M78" s="26"/>
      <c r="N78" s="26"/>
      <c r="O78" s="26"/>
      <c r="P78" s="31" t="s">
        <v>5221</v>
      </c>
      <c r="Q78" s="31" t="s">
        <v>5222</v>
      </c>
      <c r="R78" s="31" t="s">
        <v>5223</v>
      </c>
      <c r="S78" s="31" t="s">
        <v>4155</v>
      </c>
      <c r="T78" s="31" t="s">
        <v>5220</v>
      </c>
      <c r="U78" s="41" t="s">
        <v>5224</v>
      </c>
      <c r="V78" s="26" t="s">
        <v>5225</v>
      </c>
      <c r="W78" s="26"/>
      <c r="X78" s="26"/>
      <c r="Y78" s="26"/>
      <c r="Z78" s="26"/>
      <c r="AA78" s="26"/>
      <c r="AB78" s="26"/>
      <c r="AC78" s="26" t="s">
        <v>5220</v>
      </c>
      <c r="AD78" s="38" t="s">
        <v>5223</v>
      </c>
      <c r="AE78" s="26" t="s">
        <v>5226</v>
      </c>
      <c r="AF78" s="26" t="s">
        <v>5227</v>
      </c>
      <c r="AG78" s="26" t="s">
        <v>5219</v>
      </c>
      <c r="AH78" s="26" t="s">
        <v>5228</v>
      </c>
      <c r="AI78" s="26"/>
      <c r="AJ78" s="26"/>
      <c r="AK78" s="26"/>
      <c r="AL78" s="26"/>
      <c r="AM78" s="26"/>
      <c r="AN78" s="26"/>
      <c r="AO78" s="26"/>
      <c r="AP78" s="26"/>
      <c r="AQ78" s="26"/>
      <c r="AR78" s="26" t="s">
        <v>5229</v>
      </c>
      <c r="AS78" s="49" t="s">
        <v>5219</v>
      </c>
      <c r="AT78" s="26" t="s">
        <v>5230</v>
      </c>
      <c r="AU78" s="26" t="s">
        <v>5231</v>
      </c>
      <c r="AV78" s="49" t="s">
        <v>5219</v>
      </c>
      <c r="AW78" s="26" t="s">
        <v>5232</v>
      </c>
      <c r="AX78" s="26"/>
      <c r="AY78" s="26"/>
      <c r="AZ78" s="26"/>
    </row>
    <row r="79" spans="1:52" ht="34">
      <c r="A79" s="26">
        <v>77</v>
      </c>
      <c r="B79" s="26" t="s">
        <v>5233</v>
      </c>
      <c r="C79" s="29" t="s">
        <v>5234</v>
      </c>
      <c r="D79" s="30"/>
      <c r="G79" s="26" t="s">
        <v>5235</v>
      </c>
      <c r="H79" s="29" t="s">
        <v>5234</v>
      </c>
      <c r="I79" s="26" t="s">
        <v>5236</v>
      </c>
      <c r="J79" s="26"/>
      <c r="K79" s="26"/>
      <c r="L79" s="26"/>
      <c r="M79" s="26"/>
      <c r="N79" s="26"/>
      <c r="O79" s="26"/>
      <c r="P79" s="31" t="s">
        <v>5237</v>
      </c>
      <c r="Q79" s="31" t="s">
        <v>5238</v>
      </c>
      <c r="R79" s="31" t="s">
        <v>5239</v>
      </c>
      <c r="S79" s="31" t="s">
        <v>4155</v>
      </c>
      <c r="T79" s="31" t="s">
        <v>5240</v>
      </c>
      <c r="U79" s="41" t="s">
        <v>5241</v>
      </c>
      <c r="V79" s="26" t="s">
        <v>5242</v>
      </c>
      <c r="W79" s="26"/>
      <c r="X79" s="26"/>
      <c r="Y79" s="26"/>
      <c r="Z79" s="26"/>
      <c r="AA79" s="26"/>
      <c r="AB79" s="26"/>
      <c r="AC79" s="26" t="s">
        <v>5243</v>
      </c>
      <c r="AD79" s="38" t="s">
        <v>5239</v>
      </c>
      <c r="AE79" s="26" t="s">
        <v>5244</v>
      </c>
      <c r="AF79" s="26"/>
      <c r="AG79" s="26"/>
      <c r="AH79" s="26"/>
      <c r="AI79" s="26"/>
      <c r="AJ79" s="26"/>
      <c r="AK79" s="26"/>
      <c r="AL79" s="26"/>
      <c r="AM79" s="26"/>
      <c r="AN79" s="26"/>
      <c r="AO79" s="26" t="s">
        <v>5245</v>
      </c>
      <c r="AP79" s="26" t="s">
        <v>5239</v>
      </c>
      <c r="AQ79" s="26" t="s">
        <v>4197</v>
      </c>
      <c r="AR79" s="26"/>
      <c r="AS79" s="29"/>
      <c r="AT79" s="26"/>
      <c r="AU79" s="26"/>
      <c r="AV79" s="26"/>
      <c r="AW79" s="26"/>
      <c r="AX79" s="26"/>
      <c r="AY79" s="26"/>
      <c r="AZ79" s="26"/>
    </row>
    <row r="80" spans="1:52" ht="34">
      <c r="A80" s="26">
        <v>78</v>
      </c>
      <c r="B80" s="26" t="s">
        <v>5246</v>
      </c>
      <c r="C80" s="29" t="s">
        <v>5247</v>
      </c>
      <c r="D80" s="30" t="s">
        <v>5248</v>
      </c>
      <c r="E80" s="32" t="s">
        <v>5249</v>
      </c>
      <c r="F80" t="s">
        <v>5250</v>
      </c>
      <c r="G80" s="26" t="s">
        <v>5251</v>
      </c>
      <c r="H80" s="29" t="s">
        <v>5247</v>
      </c>
      <c r="I80" s="26" t="s">
        <v>5252</v>
      </c>
      <c r="J80" s="26"/>
      <c r="K80" s="26"/>
      <c r="L80" s="26"/>
      <c r="M80" s="26"/>
      <c r="N80" s="26"/>
      <c r="O80" s="26"/>
      <c r="P80" s="31" t="s">
        <v>5253</v>
      </c>
      <c r="Q80" s="31" t="s">
        <v>5254</v>
      </c>
      <c r="R80" s="31" t="s">
        <v>5255</v>
      </c>
      <c r="S80" s="31" t="s">
        <v>4155</v>
      </c>
      <c r="T80" s="31" t="s">
        <v>5256</v>
      </c>
      <c r="U80" s="41" t="s">
        <v>5257</v>
      </c>
      <c r="V80" s="26" t="s">
        <v>5258</v>
      </c>
      <c r="W80" s="26"/>
      <c r="X80" s="26"/>
      <c r="Y80" s="26"/>
      <c r="Z80" s="26"/>
      <c r="AA80" s="26"/>
      <c r="AB80" s="26"/>
      <c r="AC80" s="26" t="s">
        <v>5256</v>
      </c>
      <c r="AD80" s="38" t="s">
        <v>5255</v>
      </c>
      <c r="AE80" s="26" t="s">
        <v>5259</v>
      </c>
      <c r="AF80" s="26"/>
      <c r="AG80" s="26"/>
      <c r="AH80" s="26"/>
      <c r="AI80" s="26"/>
      <c r="AJ80" s="26"/>
      <c r="AK80" s="26"/>
      <c r="AL80" s="26"/>
      <c r="AM80" s="26"/>
      <c r="AN80" s="26"/>
      <c r="AO80" s="26" t="s">
        <v>5260</v>
      </c>
      <c r="AP80" s="26" t="s">
        <v>5255</v>
      </c>
      <c r="AQ80" s="26" t="s">
        <v>4197</v>
      </c>
      <c r="AR80" s="26"/>
      <c r="AS80" s="26"/>
      <c r="AT80" s="26"/>
      <c r="AU80" s="26"/>
      <c r="AV80" s="26"/>
      <c r="AW80" s="26"/>
      <c r="AX80" s="26"/>
      <c r="AY80" s="26"/>
      <c r="AZ80" s="26"/>
    </row>
    <row r="81" spans="1:52" ht="34">
      <c r="A81" s="26">
        <v>79</v>
      </c>
      <c r="B81" s="50" t="s">
        <v>5261</v>
      </c>
      <c r="C81" s="51" t="s">
        <v>5262</v>
      </c>
      <c r="D81" t="s">
        <v>5263</v>
      </c>
      <c r="E81" s="32" t="s">
        <v>5262</v>
      </c>
      <c r="F81" t="s">
        <v>5264</v>
      </c>
      <c r="G81" s="50" t="s">
        <v>5265</v>
      </c>
      <c r="H81" s="51" t="s">
        <v>5262</v>
      </c>
      <c r="I81" s="50" t="s">
        <v>5264</v>
      </c>
      <c r="J81" s="26"/>
      <c r="K81" s="26"/>
      <c r="L81" s="26"/>
      <c r="M81" s="26"/>
      <c r="N81" s="26"/>
      <c r="O81" s="26"/>
      <c r="P81" s="31" t="s">
        <v>5266</v>
      </c>
      <c r="Q81" s="31" t="s">
        <v>5267</v>
      </c>
      <c r="R81" s="31" t="s">
        <v>1760</v>
      </c>
      <c r="S81" s="31" t="s">
        <v>4155</v>
      </c>
      <c r="T81" s="31" t="s">
        <v>5268</v>
      </c>
      <c r="U81" s="41" t="s">
        <v>5262</v>
      </c>
      <c r="V81" s="26" t="s">
        <v>5269</v>
      </c>
      <c r="W81" s="26"/>
      <c r="X81" s="26"/>
      <c r="Y81" s="26"/>
      <c r="Z81" s="26"/>
      <c r="AA81" s="26"/>
      <c r="AB81" s="26"/>
      <c r="AC81" s="26" t="s">
        <v>5270</v>
      </c>
      <c r="AD81" s="38" t="s">
        <v>1760</v>
      </c>
      <c r="AE81" s="26" t="s">
        <v>5271</v>
      </c>
      <c r="AF81" s="26" t="s">
        <v>5272</v>
      </c>
      <c r="AG81" s="29" t="s">
        <v>5273</v>
      </c>
      <c r="AH81" s="26" t="s">
        <v>5274</v>
      </c>
      <c r="AI81" s="26"/>
      <c r="AJ81" s="26"/>
      <c r="AK81" s="26"/>
      <c r="AL81" s="26" t="s">
        <v>5275</v>
      </c>
      <c r="AM81" s="26" t="s">
        <v>1760</v>
      </c>
      <c r="AN81" s="26" t="s">
        <v>4195</v>
      </c>
      <c r="AO81" s="26"/>
      <c r="AP81" s="26"/>
      <c r="AQ81" s="26"/>
      <c r="AR81" s="26" t="s">
        <v>5276</v>
      </c>
      <c r="AS81" s="26"/>
      <c r="AT81" s="26" t="s">
        <v>5277</v>
      </c>
      <c r="AU81" s="26" t="s">
        <v>5278</v>
      </c>
      <c r="AV81" s="29" t="s">
        <v>5273</v>
      </c>
      <c r="AW81" s="26" t="s">
        <v>5279</v>
      </c>
      <c r="AX81" s="26" t="s">
        <v>5280</v>
      </c>
      <c r="AY81" s="29" t="s">
        <v>5273</v>
      </c>
      <c r="AZ81" s="26" t="s">
        <v>5281</v>
      </c>
    </row>
    <row r="82" spans="1:52" ht="51">
      <c r="A82" s="26">
        <v>80</v>
      </c>
      <c r="B82" s="26" t="s">
        <v>5282</v>
      </c>
      <c r="C82" s="29" t="s">
        <v>5283</v>
      </c>
      <c r="D82" s="26" t="s">
        <v>5284</v>
      </c>
      <c r="E82" s="29" t="s">
        <v>5283</v>
      </c>
      <c r="F82" s="26" t="s">
        <v>5285</v>
      </c>
      <c r="G82" s="26" t="s">
        <v>5284</v>
      </c>
      <c r="H82" s="29" t="s">
        <v>5283</v>
      </c>
      <c r="I82" s="26" t="s">
        <v>5286</v>
      </c>
      <c r="J82" t="s">
        <v>5287</v>
      </c>
      <c r="K82" s="32" t="s">
        <v>5288</v>
      </c>
      <c r="L82" t="s">
        <v>5289</v>
      </c>
      <c r="M82" s="26" t="s">
        <v>5290</v>
      </c>
      <c r="N82" s="26" t="s">
        <v>5283</v>
      </c>
      <c r="O82" s="26" t="s">
        <v>5291</v>
      </c>
      <c r="P82" s="31" t="s">
        <v>5292</v>
      </c>
      <c r="Q82" s="31" t="s">
        <v>5293</v>
      </c>
      <c r="R82" s="31" t="s">
        <v>5283</v>
      </c>
      <c r="S82" s="31" t="s">
        <v>4155</v>
      </c>
      <c r="T82" s="26" t="s">
        <v>5294</v>
      </c>
      <c r="U82" s="29" t="s">
        <v>5283</v>
      </c>
      <c r="V82" s="33" t="s">
        <v>5295</v>
      </c>
      <c r="W82" t="s">
        <v>5296</v>
      </c>
      <c r="X82" s="32" t="s">
        <v>5283</v>
      </c>
      <c r="Y82" t="s">
        <v>5297</v>
      </c>
      <c r="Z82" s="26"/>
      <c r="AA82" s="26"/>
      <c r="AB82" s="26"/>
      <c r="AC82" s="26" t="s">
        <v>5298</v>
      </c>
      <c r="AD82" s="38" t="s">
        <v>5283</v>
      </c>
      <c r="AE82" s="26" t="s">
        <v>5299</v>
      </c>
      <c r="AF82" s="49" t="s">
        <v>5300</v>
      </c>
      <c r="AG82" s="49" t="s">
        <v>5283</v>
      </c>
      <c r="AH82" s="49" t="s">
        <v>5301</v>
      </c>
      <c r="AI82" s="26"/>
      <c r="AJ82" s="26"/>
      <c r="AK82" s="26"/>
      <c r="AL82" s="33" t="s">
        <v>5302</v>
      </c>
      <c r="AM82" s="26" t="s">
        <v>5283</v>
      </c>
      <c r="AN82" s="26" t="s">
        <v>4195</v>
      </c>
      <c r="AO82" s="26" t="s">
        <v>5303</v>
      </c>
      <c r="AP82" s="26" t="s">
        <v>5283</v>
      </c>
      <c r="AQ82" s="26" t="s">
        <v>4197</v>
      </c>
      <c r="AR82" s="26"/>
      <c r="AS82" s="26"/>
      <c r="AT82" s="26"/>
      <c r="AU82" s="26"/>
      <c r="AV82" s="26"/>
      <c r="AW82" s="26"/>
      <c r="AX82" s="26"/>
      <c r="AY82" s="26"/>
      <c r="AZ82" s="26"/>
    </row>
    <row r="83" spans="1:52" ht="34">
      <c r="A83" s="26">
        <v>81</v>
      </c>
      <c r="B83" s="26" t="s">
        <v>5304</v>
      </c>
      <c r="C83" s="29" t="s">
        <v>629</v>
      </c>
      <c r="D83" s="30"/>
      <c r="G83" s="26" t="s">
        <v>5305</v>
      </c>
      <c r="H83" s="29" t="s">
        <v>629</v>
      </c>
      <c r="I83" s="26" t="s">
        <v>5306</v>
      </c>
      <c r="J83" s="26"/>
      <c r="K83" s="26"/>
      <c r="L83" s="26"/>
      <c r="M83" s="26"/>
      <c r="N83" s="26"/>
      <c r="O83" s="26"/>
      <c r="P83" s="31" t="s">
        <v>5307</v>
      </c>
      <c r="Q83" s="31" t="s">
        <v>5308</v>
      </c>
      <c r="R83" s="31" t="s">
        <v>629</v>
      </c>
      <c r="S83" s="31" t="s">
        <v>4155</v>
      </c>
      <c r="T83" s="31" t="s">
        <v>5309</v>
      </c>
      <c r="U83" s="41" t="s">
        <v>5310</v>
      </c>
      <c r="V83" s="26" t="s">
        <v>5311</v>
      </c>
      <c r="W83" s="26"/>
      <c r="X83" s="26"/>
      <c r="Y83" s="26"/>
      <c r="Z83" s="26"/>
      <c r="AA83" s="26"/>
      <c r="AB83" s="26"/>
      <c r="AC83" s="26" t="s">
        <v>5312</v>
      </c>
      <c r="AD83" s="38" t="s">
        <v>629</v>
      </c>
      <c r="AE83" s="26" t="s">
        <v>5313</v>
      </c>
      <c r="AF83" s="26" t="s">
        <v>5314</v>
      </c>
      <c r="AG83" s="26" t="s">
        <v>629</v>
      </c>
      <c r="AH83" s="26" t="s">
        <v>5315</v>
      </c>
      <c r="AI83" s="26"/>
      <c r="AJ83" s="26"/>
      <c r="AK83" s="26"/>
      <c r="AL83" s="26" t="s">
        <v>5316</v>
      </c>
      <c r="AM83" s="26" t="s">
        <v>629</v>
      </c>
      <c r="AN83" s="26" t="s">
        <v>4195</v>
      </c>
      <c r="AO83" s="26"/>
      <c r="AP83" s="26"/>
      <c r="AQ83" s="26"/>
      <c r="AR83" s="26" t="s">
        <v>5317</v>
      </c>
      <c r="AS83" s="26" t="s">
        <v>629</v>
      </c>
      <c r="AT83" s="26" t="s">
        <v>5318</v>
      </c>
      <c r="AU83" s="26" t="s">
        <v>5319</v>
      </c>
      <c r="AV83" s="26" t="s">
        <v>629</v>
      </c>
      <c r="AW83" s="26" t="s">
        <v>5320</v>
      </c>
      <c r="AX83" s="26" t="s">
        <v>5321</v>
      </c>
      <c r="AY83" s="26" t="s">
        <v>629</v>
      </c>
      <c r="AZ83" s="26" t="s">
        <v>5281</v>
      </c>
    </row>
    <row r="84" spans="1:52" ht="34">
      <c r="A84" s="26">
        <v>82</v>
      </c>
      <c r="B84" s="26" t="s">
        <v>5322</v>
      </c>
      <c r="C84" s="29" t="s">
        <v>5323</v>
      </c>
      <c r="D84" s="30"/>
      <c r="G84" s="26" t="s">
        <v>5324</v>
      </c>
      <c r="H84" s="29" t="s">
        <v>5323</v>
      </c>
      <c r="I84" s="26" t="s">
        <v>5325</v>
      </c>
      <c r="J84" s="26"/>
      <c r="K84" s="26"/>
      <c r="L84" s="26"/>
      <c r="M84" s="26"/>
      <c r="N84" s="26"/>
      <c r="O84" s="26"/>
      <c r="P84" s="31" t="s">
        <v>5326</v>
      </c>
      <c r="Q84" s="31" t="s">
        <v>5327</v>
      </c>
      <c r="R84" s="31" t="s">
        <v>5323</v>
      </c>
      <c r="S84" s="31" t="s">
        <v>4155</v>
      </c>
      <c r="T84" s="31" t="s">
        <v>5328</v>
      </c>
      <c r="U84" s="41" t="s">
        <v>5329</v>
      </c>
      <c r="V84" s="26" t="s">
        <v>5330</v>
      </c>
      <c r="W84" s="26"/>
      <c r="X84" s="26"/>
      <c r="Y84" s="26"/>
      <c r="Z84" s="26"/>
      <c r="AA84" s="26"/>
      <c r="AB84" s="26"/>
      <c r="AC84" s="26" t="s">
        <v>5328</v>
      </c>
      <c r="AD84" s="38" t="s">
        <v>5323</v>
      </c>
      <c r="AE84" s="26" t="s">
        <v>5331</v>
      </c>
      <c r="AF84" s="26"/>
      <c r="AG84" s="26"/>
      <c r="AH84" s="26"/>
      <c r="AI84" s="26"/>
      <c r="AJ84" s="26"/>
      <c r="AK84" s="26"/>
      <c r="AL84" s="26"/>
      <c r="AM84" s="26"/>
      <c r="AN84" s="26"/>
      <c r="AO84" s="26"/>
      <c r="AP84" s="26"/>
      <c r="AQ84" s="26"/>
      <c r="AR84" s="26"/>
      <c r="AS84" s="26"/>
      <c r="AT84" s="26"/>
      <c r="AU84" s="26"/>
      <c r="AV84" s="26"/>
      <c r="AW84" s="26"/>
      <c r="AX84" s="26"/>
      <c r="AY84" s="26"/>
      <c r="AZ84" s="26"/>
    </row>
    <row r="85" spans="1:52">
      <c r="A85" s="26">
        <v>83</v>
      </c>
      <c r="B85" s="26" t="s">
        <v>5332</v>
      </c>
      <c r="C85" s="26"/>
      <c r="D85" s="26" t="s">
        <v>5333</v>
      </c>
      <c r="E85" s="29" t="s">
        <v>5334</v>
      </c>
      <c r="F85" s="26" t="s">
        <v>5335</v>
      </c>
      <c r="G85" s="26"/>
      <c r="H85" s="26"/>
      <c r="I85" s="26"/>
      <c r="J85" t="s">
        <v>5336</v>
      </c>
      <c r="K85" s="32" t="s">
        <v>5337</v>
      </c>
      <c r="L85" t="s">
        <v>5338</v>
      </c>
      <c r="M85" s="26" t="s">
        <v>5339</v>
      </c>
      <c r="N85" s="26" t="s">
        <v>5340</v>
      </c>
      <c r="O85" s="26" t="s">
        <v>5341</v>
      </c>
      <c r="P85" s="31"/>
      <c r="Q85" s="31"/>
      <c r="R85" s="31"/>
      <c r="S85" s="31"/>
      <c r="T85" s="26" t="s">
        <v>5342</v>
      </c>
      <c r="U85" s="29" t="s">
        <v>5343</v>
      </c>
      <c r="V85" s="26" t="s">
        <v>5344</v>
      </c>
      <c r="W85" s="26"/>
      <c r="X85" s="26"/>
      <c r="Y85" s="26"/>
      <c r="Z85" s="26"/>
      <c r="AA85" s="26"/>
      <c r="AB85" s="26"/>
      <c r="AC85" s="26"/>
      <c r="AD85" s="26"/>
      <c r="AE85" s="26"/>
      <c r="AF85" s="26"/>
      <c r="AG85" s="26"/>
      <c r="AH85" s="26"/>
      <c r="AI85" s="26"/>
      <c r="AJ85" s="26"/>
      <c r="AK85" s="26"/>
      <c r="AL85" s="26"/>
      <c r="AM85" s="26"/>
      <c r="AN85" s="26"/>
      <c r="AO85" s="26"/>
      <c r="AP85" s="26"/>
      <c r="AQ85" s="26"/>
      <c r="AR85" t="s">
        <v>5345</v>
      </c>
      <c r="AS85" s="26" t="s">
        <v>5346</v>
      </c>
      <c r="AT85" s="26" t="s">
        <v>5347</v>
      </c>
      <c r="AU85" s="26"/>
      <c r="AV85" s="26"/>
      <c r="AW85" s="26"/>
      <c r="AX85" s="26"/>
      <c r="AY85" s="26"/>
      <c r="AZ85" s="26"/>
    </row>
    <row r="86" spans="1:52" ht="34">
      <c r="A86" s="26">
        <v>84</v>
      </c>
      <c r="B86" s="26" t="s">
        <v>5348</v>
      </c>
      <c r="C86" s="29" t="s">
        <v>5349</v>
      </c>
      <c r="D86" s="26" t="s">
        <v>5350</v>
      </c>
      <c r="E86" s="29" t="s">
        <v>5351</v>
      </c>
      <c r="F86" s="26" t="s">
        <v>5352</v>
      </c>
      <c r="G86" s="26" t="s">
        <v>5353</v>
      </c>
      <c r="H86" s="26" t="s">
        <v>5354</v>
      </c>
      <c r="I86" s="26" t="s">
        <v>5016</v>
      </c>
      <c r="J86" s="26"/>
      <c r="K86" s="26"/>
      <c r="L86" s="26"/>
      <c r="M86" s="26"/>
      <c r="N86" s="26"/>
      <c r="O86" s="26"/>
      <c r="P86" s="48" t="s">
        <v>5355</v>
      </c>
      <c r="Q86" s="31" t="s">
        <v>5356</v>
      </c>
      <c r="R86" s="31" t="s">
        <v>653</v>
      </c>
      <c r="S86" s="31" t="s">
        <v>4155</v>
      </c>
      <c r="T86" s="31" t="s">
        <v>5357</v>
      </c>
      <c r="U86" s="41" t="s">
        <v>5358</v>
      </c>
      <c r="V86" s="26" t="s">
        <v>5359</v>
      </c>
      <c r="W86" s="26"/>
      <c r="X86" s="26"/>
      <c r="Y86" s="26"/>
      <c r="Z86" s="26"/>
      <c r="AA86" s="26"/>
      <c r="AB86" s="26"/>
      <c r="AC86" s="26" t="s">
        <v>5360</v>
      </c>
      <c r="AD86" s="26" t="s">
        <v>653</v>
      </c>
      <c r="AE86" s="26" t="s">
        <v>5361</v>
      </c>
      <c r="AF86" s="26" t="s">
        <v>5362</v>
      </c>
      <c r="AG86" s="29" t="s">
        <v>5363</v>
      </c>
      <c r="AH86" s="26" t="s">
        <v>5364</v>
      </c>
      <c r="AI86" s="26"/>
      <c r="AJ86" s="26"/>
      <c r="AK86" s="26"/>
      <c r="AL86" s="26" t="s">
        <v>5365</v>
      </c>
      <c r="AM86" s="26" t="s">
        <v>5366</v>
      </c>
      <c r="AN86" s="26" t="s">
        <v>4195</v>
      </c>
      <c r="AO86" s="26" t="s">
        <v>5367</v>
      </c>
      <c r="AP86" s="26" t="s">
        <v>5368</v>
      </c>
      <c r="AQ86" s="26" t="s">
        <v>4197</v>
      </c>
      <c r="AR86" s="26" t="s">
        <v>5369</v>
      </c>
      <c r="AS86" s="29" t="s">
        <v>5363</v>
      </c>
      <c r="AT86" s="26" t="s">
        <v>5370</v>
      </c>
      <c r="AU86" s="26" t="s">
        <v>5371</v>
      </c>
      <c r="AV86" s="29" t="s">
        <v>5363</v>
      </c>
      <c r="AW86" s="26" t="s">
        <v>5372</v>
      </c>
      <c r="AX86" s="26" t="s">
        <v>5373</v>
      </c>
      <c r="AY86" s="29" t="s">
        <v>5363</v>
      </c>
      <c r="AZ86" s="26" t="s">
        <v>5374</v>
      </c>
    </row>
    <row r="87" spans="1:52">
      <c r="A87" s="26">
        <v>85</v>
      </c>
      <c r="B87" s="26" t="s">
        <v>5375</v>
      </c>
      <c r="C87" s="29" t="s">
        <v>634</v>
      </c>
      <c r="D87" s="30"/>
      <c r="G87" s="26" t="s">
        <v>5376</v>
      </c>
      <c r="H87" s="29" t="s">
        <v>634</v>
      </c>
      <c r="I87" s="26" t="s">
        <v>5377</v>
      </c>
      <c r="J87" s="26"/>
      <c r="K87" s="26"/>
      <c r="L87" s="26"/>
      <c r="M87" s="26"/>
      <c r="N87" s="26"/>
      <c r="O87" s="26"/>
      <c r="P87" s="31"/>
      <c r="Q87" s="31"/>
      <c r="R87" s="31"/>
      <c r="S87" s="31"/>
      <c r="T87" s="31"/>
      <c r="U87" s="31"/>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row>
    <row r="88" spans="1:52" ht="68">
      <c r="A88" s="26">
        <v>86</v>
      </c>
      <c r="B88" s="26" t="s">
        <v>5378</v>
      </c>
      <c r="C88" s="29" t="s">
        <v>5379</v>
      </c>
      <c r="D88" t="s">
        <v>5380</v>
      </c>
      <c r="E88" s="51" t="s">
        <v>5381</v>
      </c>
      <c r="F88" s="50" t="s">
        <v>5382</v>
      </c>
      <c r="G88" s="26" t="s">
        <v>5383</v>
      </c>
      <c r="H88" s="29" t="s">
        <v>5379</v>
      </c>
      <c r="I88" s="26" t="s">
        <v>5384</v>
      </c>
      <c r="J88" s="26"/>
      <c r="K88" s="26"/>
      <c r="L88" s="26"/>
      <c r="M88" s="26"/>
      <c r="N88" s="26"/>
      <c r="O88" s="26"/>
      <c r="P88" s="31" t="s">
        <v>5385</v>
      </c>
      <c r="Q88" s="31" t="s">
        <v>5386</v>
      </c>
      <c r="R88" s="31" t="s">
        <v>5387</v>
      </c>
      <c r="S88" s="31" t="s">
        <v>4155</v>
      </c>
      <c r="T88" s="31" t="s">
        <v>5388</v>
      </c>
      <c r="U88" s="41" t="s">
        <v>5389</v>
      </c>
      <c r="V88" s="26" t="s">
        <v>5390</v>
      </c>
      <c r="W88" s="26"/>
      <c r="X88" s="26"/>
      <c r="Y88" s="26"/>
      <c r="Z88" s="26"/>
      <c r="AA88" s="26"/>
      <c r="AB88" s="26"/>
      <c r="AC88" s="26" t="s">
        <v>5388</v>
      </c>
      <c r="AD88" s="38" t="s">
        <v>5387</v>
      </c>
      <c r="AE88" s="26" t="s">
        <v>5391</v>
      </c>
      <c r="AF88" s="26" t="s">
        <v>5392</v>
      </c>
      <c r="AG88" s="29" t="s">
        <v>5393</v>
      </c>
      <c r="AH88" s="26" t="s">
        <v>5394</v>
      </c>
      <c r="AI88" s="26"/>
      <c r="AJ88" s="26"/>
      <c r="AK88" s="26"/>
      <c r="AL88" s="33" t="s">
        <v>5395</v>
      </c>
      <c r="AM88" s="26" t="s">
        <v>5379</v>
      </c>
      <c r="AN88" s="26" t="s">
        <v>4195</v>
      </c>
      <c r="AO88" s="26" t="s">
        <v>5396</v>
      </c>
      <c r="AP88" s="26" t="s">
        <v>5397</v>
      </c>
      <c r="AQ88" s="26" t="s">
        <v>4197</v>
      </c>
      <c r="AR88" s="26" t="s">
        <v>5398</v>
      </c>
      <c r="AS88" s="29" t="s">
        <v>5399</v>
      </c>
      <c r="AT88" s="26" t="s">
        <v>5400</v>
      </c>
      <c r="AU88" s="26" t="s">
        <v>5401</v>
      </c>
      <c r="AV88" s="29" t="s">
        <v>5399</v>
      </c>
      <c r="AW88" s="26" t="s">
        <v>5402</v>
      </c>
      <c r="AX88" s="26" t="s">
        <v>5403</v>
      </c>
      <c r="AY88" s="29" t="s">
        <v>5399</v>
      </c>
      <c r="AZ88" s="26" t="s">
        <v>5404</v>
      </c>
    </row>
    <row r="89" spans="1:52" ht="34">
      <c r="A89" s="26">
        <v>87</v>
      </c>
      <c r="B89" s="26" t="s">
        <v>5405</v>
      </c>
      <c r="C89" s="29" t="s">
        <v>5406</v>
      </c>
      <c r="D89" s="30"/>
      <c r="G89" s="26" t="s">
        <v>5407</v>
      </c>
      <c r="H89" s="29" t="s">
        <v>5406</v>
      </c>
      <c r="I89" s="26" t="s">
        <v>4706</v>
      </c>
      <c r="J89" s="26"/>
      <c r="K89" s="26"/>
      <c r="L89" s="26"/>
      <c r="M89" s="26"/>
      <c r="N89" s="26"/>
      <c r="O89" s="26"/>
      <c r="P89" s="31" t="s">
        <v>5408</v>
      </c>
      <c r="Q89" s="31" t="s">
        <v>5409</v>
      </c>
      <c r="R89" s="31" t="s">
        <v>5406</v>
      </c>
      <c r="S89" s="31" t="s">
        <v>4155</v>
      </c>
      <c r="T89" s="31" t="s">
        <v>5407</v>
      </c>
      <c r="U89" s="41" t="s">
        <v>5410</v>
      </c>
      <c r="V89" s="26" t="s">
        <v>5411</v>
      </c>
      <c r="W89" s="26"/>
      <c r="X89" s="26"/>
      <c r="Y89" s="26"/>
      <c r="Z89" s="26"/>
      <c r="AA89" s="26"/>
      <c r="AB89" s="26"/>
      <c r="AC89" s="26" t="s">
        <v>5407</v>
      </c>
      <c r="AD89" s="26" t="s">
        <v>5406</v>
      </c>
      <c r="AE89" s="26" t="s">
        <v>5412</v>
      </c>
      <c r="AF89" s="26" t="s">
        <v>5413</v>
      </c>
      <c r="AG89" s="29" t="s">
        <v>5406</v>
      </c>
      <c r="AH89" s="26" t="s">
        <v>5414</v>
      </c>
      <c r="AI89" s="26"/>
      <c r="AJ89" s="26"/>
      <c r="AK89" s="26"/>
      <c r="AL89" s="26" t="s">
        <v>5415</v>
      </c>
      <c r="AM89" s="26" t="s">
        <v>5406</v>
      </c>
      <c r="AN89" s="26" t="s">
        <v>4195</v>
      </c>
      <c r="AO89" s="26" t="s">
        <v>5416</v>
      </c>
      <c r="AP89" s="26" t="s">
        <v>5417</v>
      </c>
      <c r="AQ89" s="26" t="s">
        <v>4197</v>
      </c>
      <c r="AR89" s="26" t="s">
        <v>5418</v>
      </c>
      <c r="AS89" s="29" t="s">
        <v>5406</v>
      </c>
      <c r="AT89" s="26" t="s">
        <v>5419</v>
      </c>
      <c r="AU89" s="26" t="s">
        <v>5420</v>
      </c>
      <c r="AV89" s="29" t="s">
        <v>5406</v>
      </c>
      <c r="AW89" s="26" t="s">
        <v>5421</v>
      </c>
      <c r="AX89" s="26" t="s">
        <v>5422</v>
      </c>
      <c r="AY89" s="29" t="s">
        <v>5406</v>
      </c>
      <c r="AZ89" s="26" t="s">
        <v>5423</v>
      </c>
    </row>
    <row r="90" spans="1:52" ht="34">
      <c r="A90" s="26">
        <v>88</v>
      </c>
      <c r="B90" s="26" t="s">
        <v>5424</v>
      </c>
      <c r="C90" s="29" t="s">
        <v>413</v>
      </c>
      <c r="D90" t="s">
        <v>5425</v>
      </c>
      <c r="E90" s="51" t="s">
        <v>413</v>
      </c>
      <c r="F90" s="35" t="s">
        <v>5426</v>
      </c>
      <c r="G90" s="26" t="s">
        <v>5427</v>
      </c>
      <c r="H90" s="29" t="s">
        <v>413</v>
      </c>
      <c r="I90" s="26" t="s">
        <v>4742</v>
      </c>
      <c r="M90" s="26"/>
      <c r="N90" s="26"/>
      <c r="O90" s="26"/>
      <c r="P90" s="31" t="s">
        <v>5428</v>
      </c>
      <c r="Q90" s="31" t="s">
        <v>5429</v>
      </c>
      <c r="R90" s="31" t="s">
        <v>413</v>
      </c>
      <c r="S90" s="31" t="s">
        <v>4155</v>
      </c>
      <c r="T90" s="31" t="s">
        <v>5430</v>
      </c>
      <c r="U90" s="41" t="s">
        <v>5431</v>
      </c>
      <c r="V90" s="26" t="s">
        <v>5432</v>
      </c>
      <c r="W90" s="26"/>
      <c r="X90" s="26"/>
      <c r="Y90" s="26"/>
      <c r="Z90" s="26"/>
      <c r="AA90" s="26"/>
      <c r="AB90" s="26"/>
      <c r="AC90" s="26" t="s">
        <v>5433</v>
      </c>
      <c r="AD90" s="38" t="s">
        <v>413</v>
      </c>
      <c r="AE90" s="26" t="s">
        <v>5434</v>
      </c>
      <c r="AF90" s="26" t="s">
        <v>5435</v>
      </c>
      <c r="AG90" s="26" t="s">
        <v>413</v>
      </c>
      <c r="AH90" s="26" t="s">
        <v>5436</v>
      </c>
      <c r="AI90" s="26"/>
      <c r="AJ90" s="26"/>
      <c r="AK90" s="26"/>
      <c r="AL90" s="26"/>
      <c r="AM90" s="26"/>
      <c r="AN90" s="26"/>
      <c r="AO90" s="26"/>
      <c r="AP90" s="26"/>
      <c r="AQ90" s="26"/>
      <c r="AR90" s="26" t="s">
        <v>5429</v>
      </c>
      <c r="AS90" s="26" t="s">
        <v>413</v>
      </c>
      <c r="AT90" s="26" t="s">
        <v>5437</v>
      </c>
      <c r="AU90" s="26" t="s">
        <v>5438</v>
      </c>
      <c r="AV90" s="26" t="s">
        <v>413</v>
      </c>
      <c r="AW90" s="26" t="s">
        <v>5439</v>
      </c>
      <c r="AX90" s="26"/>
      <c r="AY90" s="26"/>
      <c r="AZ90" s="26"/>
    </row>
    <row r="91" spans="1:52">
      <c r="A91" s="26">
        <v>89</v>
      </c>
      <c r="B91" s="26" t="s">
        <v>5440</v>
      </c>
      <c r="C91" s="26"/>
      <c r="D91" s="26" t="s">
        <v>5441</v>
      </c>
      <c r="E91" s="29" t="s">
        <v>5442</v>
      </c>
      <c r="F91" s="26" t="s">
        <v>5443</v>
      </c>
      <c r="G91" s="26" t="s">
        <v>5441</v>
      </c>
      <c r="H91" s="29" t="s">
        <v>5444</v>
      </c>
      <c r="I91" s="26" t="s">
        <v>5445</v>
      </c>
      <c r="J91" t="s">
        <v>5441</v>
      </c>
      <c r="K91" s="32" t="s">
        <v>5446</v>
      </c>
      <c r="L91" t="s">
        <v>5447</v>
      </c>
      <c r="M91" s="26" t="s">
        <v>5448</v>
      </c>
      <c r="N91" s="26" t="s">
        <v>5449</v>
      </c>
      <c r="O91" s="26" t="s">
        <v>5450</v>
      </c>
      <c r="P91" s="31"/>
      <c r="Q91" s="31"/>
      <c r="R91" s="31"/>
      <c r="S91" s="31"/>
      <c r="T91" s="26" t="s">
        <v>5441</v>
      </c>
      <c r="U91" s="29" t="s">
        <v>5451</v>
      </c>
      <c r="V91" s="26" t="s">
        <v>5452</v>
      </c>
      <c r="W91" s="26"/>
      <c r="X91" s="26"/>
      <c r="Y91" s="26"/>
      <c r="Z91" s="26"/>
      <c r="AA91" s="26"/>
      <c r="AB91" s="26"/>
      <c r="AC91" s="26" t="s">
        <v>5441</v>
      </c>
      <c r="AD91" s="26" t="s">
        <v>5453</v>
      </c>
      <c r="AE91" s="26" t="s">
        <v>5454</v>
      </c>
      <c r="AF91" s="26" t="s">
        <v>5455</v>
      </c>
      <c r="AG91" s="26" t="s">
        <v>5456</v>
      </c>
      <c r="AH91" s="26" t="s">
        <v>5457</v>
      </c>
      <c r="AI91" s="26"/>
      <c r="AJ91" s="26"/>
      <c r="AK91" s="26"/>
      <c r="AL91" s="26"/>
      <c r="AM91" s="26"/>
      <c r="AN91" s="26"/>
      <c r="AO91" s="26"/>
      <c r="AP91" s="26"/>
      <c r="AQ91" s="26"/>
      <c r="AR91" t="s">
        <v>5458</v>
      </c>
      <c r="AS91" s="26" t="s">
        <v>5456</v>
      </c>
      <c r="AT91" s="26" t="s">
        <v>5459</v>
      </c>
      <c r="AU91" t="s">
        <v>5458</v>
      </c>
      <c r="AV91" s="26" t="s">
        <v>5456</v>
      </c>
      <c r="AW91" s="26" t="s">
        <v>5460</v>
      </c>
      <c r="AX91" t="s">
        <v>5461</v>
      </c>
      <c r="AY91" s="26" t="s">
        <v>5456</v>
      </c>
      <c r="AZ91" s="26" t="s">
        <v>5462</v>
      </c>
    </row>
    <row r="92" spans="1:52" ht="34">
      <c r="A92" s="26">
        <v>90</v>
      </c>
      <c r="B92" s="26" t="s">
        <v>5463</v>
      </c>
      <c r="C92" s="29" t="s">
        <v>5464</v>
      </c>
      <c r="D92" s="30" t="s">
        <v>5465</v>
      </c>
      <c r="E92" s="26" t="s">
        <v>5466</v>
      </c>
      <c r="G92" s="26" t="s">
        <v>5467</v>
      </c>
      <c r="H92" s="29" t="s">
        <v>5464</v>
      </c>
      <c r="I92" s="26" t="s">
        <v>5468</v>
      </c>
      <c r="M92" s="26"/>
      <c r="N92" s="26"/>
      <c r="O92" s="26"/>
      <c r="P92" s="31" t="s">
        <v>5469</v>
      </c>
      <c r="Q92" s="31" t="s">
        <v>5470</v>
      </c>
      <c r="R92" s="31" t="s">
        <v>5464</v>
      </c>
      <c r="S92" s="31" t="s">
        <v>4155</v>
      </c>
      <c r="T92" s="31" t="s">
        <v>5471</v>
      </c>
      <c r="U92" s="41" t="s">
        <v>5472</v>
      </c>
      <c r="V92" s="26" t="s">
        <v>5473</v>
      </c>
      <c r="W92" s="26"/>
      <c r="X92" s="26"/>
      <c r="Y92" s="26"/>
      <c r="Z92" s="26"/>
      <c r="AA92" s="26"/>
      <c r="AB92" s="26"/>
      <c r="AC92" s="26"/>
      <c r="AD92" s="26"/>
      <c r="AE92" s="26"/>
      <c r="AF92" s="26" t="s">
        <v>5474</v>
      </c>
      <c r="AG92" s="26" t="s">
        <v>5475</v>
      </c>
      <c r="AH92" s="26" t="s">
        <v>5476</v>
      </c>
      <c r="AI92" s="26"/>
      <c r="AJ92" s="26"/>
      <c r="AK92" s="26"/>
      <c r="AL92" s="33"/>
      <c r="AM92" s="26"/>
      <c r="AN92" s="26"/>
      <c r="AO92" s="26"/>
      <c r="AP92" s="26"/>
      <c r="AQ92" s="26"/>
      <c r="AR92" s="26"/>
      <c r="AS92" s="26"/>
      <c r="AT92" s="26"/>
      <c r="AU92" s="26"/>
      <c r="AV92" s="26"/>
      <c r="AW92" s="26"/>
      <c r="AX92" s="26"/>
      <c r="AY92" s="26"/>
      <c r="AZ92" s="26"/>
    </row>
    <row r="93" spans="1:52" ht="68">
      <c r="A93" s="26">
        <v>91</v>
      </c>
      <c r="B93" s="26" t="s">
        <v>5477</v>
      </c>
      <c r="C93" s="29" t="s">
        <v>5478</v>
      </c>
      <c r="D93" s="30" t="s">
        <v>5479</v>
      </c>
      <c r="E93" s="32" t="s">
        <v>5480</v>
      </c>
      <c r="F93" t="s">
        <v>5481</v>
      </c>
      <c r="G93" s="26" t="s">
        <v>5482</v>
      </c>
      <c r="H93" s="29" t="s">
        <v>5478</v>
      </c>
      <c r="I93" s="26" t="s">
        <v>5483</v>
      </c>
      <c r="M93" s="26"/>
      <c r="N93" s="26"/>
      <c r="O93" s="26"/>
      <c r="P93" s="31" t="s">
        <v>5484</v>
      </c>
      <c r="Q93" s="31" t="s">
        <v>5485</v>
      </c>
      <c r="R93" s="31" t="s">
        <v>5486</v>
      </c>
      <c r="S93" s="31" t="s">
        <v>4155</v>
      </c>
      <c r="T93" s="31" t="s">
        <v>5487</v>
      </c>
      <c r="U93" s="41" t="s">
        <v>5488</v>
      </c>
      <c r="V93" s="26" t="s">
        <v>5489</v>
      </c>
      <c r="W93" s="26"/>
      <c r="X93" s="26"/>
      <c r="Y93" s="26"/>
      <c r="Z93" s="26"/>
      <c r="AA93" s="26"/>
      <c r="AB93" s="26"/>
      <c r="AC93" s="26" t="s">
        <v>5487</v>
      </c>
      <c r="AD93" s="26" t="s">
        <v>5486</v>
      </c>
      <c r="AE93" s="26" t="s">
        <v>5490</v>
      </c>
      <c r="AF93" s="26" t="s">
        <v>5491</v>
      </c>
      <c r="AG93" s="26" t="s">
        <v>5478</v>
      </c>
      <c r="AH93" s="26" t="s">
        <v>5492</v>
      </c>
      <c r="AI93" s="26"/>
      <c r="AJ93" s="26"/>
      <c r="AK93" s="26"/>
      <c r="AL93" s="33" t="s">
        <v>5493</v>
      </c>
      <c r="AM93" s="26" t="s">
        <v>5486</v>
      </c>
      <c r="AN93" s="26" t="s">
        <v>4195</v>
      </c>
      <c r="AO93" s="26" t="s">
        <v>5494</v>
      </c>
      <c r="AP93" s="26" t="s">
        <v>5495</v>
      </c>
      <c r="AQ93" s="26" t="s">
        <v>4197</v>
      </c>
      <c r="AR93" s="26" t="s">
        <v>5496</v>
      </c>
      <c r="AS93" s="26" t="s">
        <v>5478</v>
      </c>
      <c r="AT93" s="26" t="s">
        <v>5497</v>
      </c>
      <c r="AU93" s="26"/>
      <c r="AV93" s="26"/>
      <c r="AW93" s="26"/>
      <c r="AX93" s="26" t="s">
        <v>5498</v>
      </c>
      <c r="AY93" s="26" t="s">
        <v>5478</v>
      </c>
      <c r="AZ93" s="26" t="s">
        <v>5499</v>
      </c>
    </row>
    <row r="94" spans="1:52" ht="68">
      <c r="A94" s="26">
        <v>92</v>
      </c>
      <c r="B94" s="26" t="s">
        <v>5500</v>
      </c>
      <c r="C94" s="29" t="s">
        <v>631</v>
      </c>
      <c r="D94" s="30"/>
      <c r="G94" s="26" t="s">
        <v>5501</v>
      </c>
      <c r="H94" s="29" t="s">
        <v>631</v>
      </c>
      <c r="I94" s="26" t="s">
        <v>5502</v>
      </c>
      <c r="M94" s="26"/>
      <c r="N94" s="26"/>
      <c r="O94" s="26"/>
      <c r="P94" s="31" t="s">
        <v>5503</v>
      </c>
      <c r="Q94" s="31" t="s">
        <v>5504</v>
      </c>
      <c r="R94" s="31" t="s">
        <v>631</v>
      </c>
      <c r="S94" s="31" t="s">
        <v>4155</v>
      </c>
      <c r="T94" s="31" t="s">
        <v>5505</v>
      </c>
      <c r="U94" s="41" t="s">
        <v>5506</v>
      </c>
      <c r="V94" s="26" t="s">
        <v>5507</v>
      </c>
      <c r="W94" s="26"/>
      <c r="X94" s="26"/>
      <c r="Y94" s="26"/>
      <c r="Z94" s="26"/>
      <c r="AA94" s="26"/>
      <c r="AB94" s="26"/>
      <c r="AC94" s="26"/>
      <c r="AD94" s="26"/>
      <c r="AE94" s="26"/>
      <c r="AF94" t="s">
        <v>5508</v>
      </c>
      <c r="AG94" s="26" t="s">
        <v>631</v>
      </c>
      <c r="AH94" s="26" t="s">
        <v>5509</v>
      </c>
      <c r="AI94" s="26"/>
      <c r="AJ94" s="26"/>
      <c r="AK94" s="26"/>
      <c r="AL94" s="33" t="s">
        <v>5510</v>
      </c>
      <c r="AM94" s="26" t="s">
        <v>631</v>
      </c>
      <c r="AN94" s="26" t="s">
        <v>4195</v>
      </c>
      <c r="AO94" s="26" t="s">
        <v>5511</v>
      </c>
      <c r="AP94" s="26"/>
      <c r="AQ94" s="26" t="s">
        <v>4197</v>
      </c>
      <c r="AR94" s="26" t="s">
        <v>5512</v>
      </c>
      <c r="AS94" s="26" t="s">
        <v>631</v>
      </c>
      <c r="AT94" s="26" t="s">
        <v>5513</v>
      </c>
      <c r="AU94" s="26" t="s">
        <v>5514</v>
      </c>
      <c r="AV94" s="26" t="s">
        <v>631</v>
      </c>
      <c r="AW94" s="26" t="s">
        <v>5515</v>
      </c>
      <c r="AX94" s="26" t="s">
        <v>5516</v>
      </c>
      <c r="AY94" s="26" t="s">
        <v>631</v>
      </c>
      <c r="AZ94" s="26" t="s">
        <v>5517</v>
      </c>
    </row>
    <row r="95" spans="1:52" ht="85">
      <c r="A95" s="26">
        <v>93</v>
      </c>
      <c r="B95" s="26" t="s">
        <v>5518</v>
      </c>
      <c r="C95" s="29" t="s">
        <v>5519</v>
      </c>
      <c r="D95" s="30"/>
      <c r="G95" s="26" t="s">
        <v>5520</v>
      </c>
      <c r="H95" s="29" t="s">
        <v>5519</v>
      </c>
      <c r="I95" s="26" t="s">
        <v>4785</v>
      </c>
      <c r="M95" s="26"/>
      <c r="N95" s="26"/>
      <c r="O95" s="26"/>
      <c r="P95" s="31" t="s">
        <v>5521</v>
      </c>
      <c r="Q95" s="31" t="s">
        <v>5522</v>
      </c>
      <c r="R95" s="31" t="s">
        <v>5523</v>
      </c>
      <c r="S95" s="31" t="s">
        <v>4155</v>
      </c>
      <c r="T95" s="31" t="s">
        <v>5520</v>
      </c>
      <c r="U95" s="29" t="s">
        <v>5519</v>
      </c>
      <c r="V95" s="26" t="s">
        <v>5524</v>
      </c>
      <c r="W95" s="26"/>
      <c r="X95" s="26"/>
      <c r="Y95" s="26"/>
      <c r="Z95" s="26"/>
      <c r="AA95" s="26"/>
      <c r="AB95" s="26"/>
      <c r="AC95" s="26" t="s">
        <v>5525</v>
      </c>
      <c r="AD95" s="29" t="s">
        <v>5526</v>
      </c>
      <c r="AE95" s="26" t="s">
        <v>5527</v>
      </c>
      <c r="AF95" s="26"/>
      <c r="AG95" s="26"/>
      <c r="AH95" s="26"/>
      <c r="AI95" s="26"/>
      <c r="AJ95" s="26"/>
      <c r="AK95" s="26"/>
      <c r="AL95" s="26"/>
      <c r="AM95" s="26"/>
      <c r="AN95" s="26"/>
      <c r="AO95" s="26"/>
      <c r="AP95" s="26"/>
      <c r="AQ95" s="26"/>
      <c r="AR95" s="26"/>
      <c r="AS95" s="26"/>
      <c r="AT95" s="26"/>
      <c r="AU95" s="26"/>
      <c r="AV95" s="26"/>
      <c r="AW95" s="26"/>
      <c r="AX95" s="26"/>
      <c r="AY95" s="26"/>
      <c r="AZ95" s="26"/>
    </row>
    <row r="96" spans="1:52" ht="34">
      <c r="A96" s="26">
        <v>94</v>
      </c>
      <c r="B96" s="26" t="s">
        <v>5528</v>
      </c>
      <c r="C96" s="29" t="s">
        <v>5529</v>
      </c>
      <c r="D96" s="30"/>
      <c r="G96" s="26" t="s">
        <v>5530</v>
      </c>
      <c r="H96" s="29" t="s">
        <v>5529</v>
      </c>
      <c r="I96" s="26" t="s">
        <v>5531</v>
      </c>
      <c r="M96" s="26"/>
      <c r="N96" s="26"/>
      <c r="O96" s="26"/>
      <c r="P96" s="31" t="s">
        <v>5532</v>
      </c>
      <c r="Q96" s="31" t="s">
        <v>5533</v>
      </c>
      <c r="R96" s="31" t="s">
        <v>5534</v>
      </c>
      <c r="S96" s="31" t="s">
        <v>4155</v>
      </c>
      <c r="T96" s="31" t="s">
        <v>5535</v>
      </c>
      <c r="U96" s="41" t="s">
        <v>5536</v>
      </c>
      <c r="V96" s="26" t="s">
        <v>5537</v>
      </c>
      <c r="W96" s="26"/>
      <c r="X96" s="26"/>
      <c r="Y96" s="26"/>
      <c r="Z96" s="26"/>
      <c r="AA96" s="26"/>
      <c r="AB96" s="26"/>
      <c r="AC96" s="26" t="s">
        <v>5535</v>
      </c>
      <c r="AD96" s="29" t="s">
        <v>5538</v>
      </c>
      <c r="AE96" s="26" t="s">
        <v>5539</v>
      </c>
      <c r="AF96" s="26" t="s">
        <v>5540</v>
      </c>
      <c r="AG96" s="29" t="s">
        <v>5534</v>
      </c>
      <c r="AH96" s="26" t="s">
        <v>5541</v>
      </c>
      <c r="AI96" s="26"/>
      <c r="AJ96" s="26"/>
      <c r="AK96" s="26"/>
      <c r="AL96" s="26"/>
      <c r="AM96" s="26"/>
      <c r="AN96" s="26"/>
      <c r="AO96" s="26"/>
      <c r="AP96" s="26"/>
      <c r="AQ96" s="26"/>
      <c r="AR96" s="26"/>
      <c r="AS96" s="26"/>
      <c r="AT96" s="26"/>
      <c r="AU96" s="26"/>
      <c r="AV96" s="26"/>
      <c r="AW96" s="26"/>
      <c r="AX96" s="26"/>
      <c r="AY96" s="26"/>
      <c r="AZ96" s="26"/>
    </row>
    <row r="97" spans="1:52" ht="34">
      <c r="A97" s="26">
        <v>95</v>
      </c>
      <c r="B97" s="26" t="s">
        <v>5542</v>
      </c>
      <c r="C97" s="29" t="s">
        <v>5543</v>
      </c>
      <c r="D97" s="30" t="s">
        <v>5544</v>
      </c>
      <c r="E97" t="s">
        <v>5545</v>
      </c>
      <c r="F97" t="s">
        <v>5546</v>
      </c>
      <c r="G97" s="26" t="s">
        <v>5547</v>
      </c>
      <c r="H97" s="29" t="s">
        <v>5543</v>
      </c>
      <c r="I97" s="26" t="s">
        <v>5548</v>
      </c>
      <c r="J97" t="s">
        <v>5549</v>
      </c>
      <c r="K97" s="32" t="s">
        <v>5550</v>
      </c>
      <c r="L97" t="s">
        <v>5551</v>
      </c>
      <c r="M97" s="26"/>
      <c r="N97" s="26"/>
      <c r="O97" s="26"/>
      <c r="P97" s="31" t="s">
        <v>5552</v>
      </c>
      <c r="Q97" s="31" t="s">
        <v>5553</v>
      </c>
      <c r="R97" s="31" t="s">
        <v>5554</v>
      </c>
      <c r="S97" s="31" t="s">
        <v>4155</v>
      </c>
      <c r="T97" s="31" t="s">
        <v>5555</v>
      </c>
      <c r="U97" s="29" t="s">
        <v>5556</v>
      </c>
      <c r="V97" s="26" t="s">
        <v>5557</v>
      </c>
      <c r="W97" s="26"/>
      <c r="X97" s="26"/>
      <c r="Y97" s="26"/>
      <c r="Z97" s="26"/>
      <c r="AA97" s="26"/>
      <c r="AB97" s="26"/>
      <c r="AC97" s="26" t="s">
        <v>5558</v>
      </c>
      <c r="AD97" s="26" t="s">
        <v>5554</v>
      </c>
      <c r="AE97" s="26" t="s">
        <v>4613</v>
      </c>
      <c r="AF97" s="26" t="s">
        <v>5559</v>
      </c>
      <c r="AG97" s="29" t="s">
        <v>5560</v>
      </c>
      <c r="AH97" s="26" t="s">
        <v>5561</v>
      </c>
      <c r="AI97" s="26"/>
      <c r="AJ97" s="26"/>
      <c r="AK97" s="26"/>
      <c r="AL97" s="26" t="s">
        <v>5562</v>
      </c>
      <c r="AM97" s="26" t="s">
        <v>5563</v>
      </c>
      <c r="AN97" s="26" t="s">
        <v>4195</v>
      </c>
      <c r="AO97" s="26" t="s">
        <v>5564</v>
      </c>
      <c r="AP97" s="26" t="s">
        <v>5565</v>
      </c>
      <c r="AQ97" s="26" t="s">
        <v>4197</v>
      </c>
      <c r="AR97" s="26" t="s">
        <v>5566</v>
      </c>
      <c r="AS97" s="26" t="s">
        <v>5567</v>
      </c>
      <c r="AT97" s="26" t="s">
        <v>5568</v>
      </c>
      <c r="AU97" t="s">
        <v>5569</v>
      </c>
      <c r="AV97" s="26" t="s">
        <v>5567</v>
      </c>
      <c r="AW97" s="26" t="s">
        <v>5570</v>
      </c>
      <c r="AX97" s="26" t="s">
        <v>5571</v>
      </c>
      <c r="AY97" s="26" t="s">
        <v>5567</v>
      </c>
      <c r="AZ97" s="26" t="s">
        <v>5572</v>
      </c>
    </row>
    <row r="98" spans="1:52" ht="34">
      <c r="A98" s="26">
        <v>96</v>
      </c>
      <c r="B98" s="26" t="s">
        <v>5573</v>
      </c>
      <c r="C98" s="29" t="s">
        <v>5574</v>
      </c>
      <c r="D98" s="30" t="s">
        <v>5575</v>
      </c>
      <c r="E98" t="s">
        <v>5576</v>
      </c>
      <c r="G98" s="26" t="s">
        <v>5577</v>
      </c>
      <c r="H98" s="29" t="s">
        <v>5574</v>
      </c>
      <c r="I98" s="26" t="s">
        <v>5578</v>
      </c>
      <c r="J98" s="26"/>
      <c r="K98" s="26"/>
      <c r="L98" s="26"/>
      <c r="M98" s="26"/>
      <c r="N98" s="26"/>
      <c r="O98" s="26"/>
      <c r="P98" s="31" t="s">
        <v>5579</v>
      </c>
      <c r="Q98" s="31" t="s">
        <v>5580</v>
      </c>
      <c r="R98" s="31" t="s">
        <v>5574</v>
      </c>
      <c r="S98" s="31" t="s">
        <v>4155</v>
      </c>
      <c r="T98" s="31" t="s">
        <v>5581</v>
      </c>
      <c r="U98" s="41" t="s">
        <v>5582</v>
      </c>
      <c r="V98" s="26" t="s">
        <v>5583</v>
      </c>
      <c r="W98" s="26"/>
      <c r="X98" s="26"/>
      <c r="Y98" s="26"/>
      <c r="Z98" s="26"/>
      <c r="AA98" s="26"/>
      <c r="AB98" s="26"/>
      <c r="AC98" s="26"/>
      <c r="AD98" s="26"/>
      <c r="AE98" s="26"/>
      <c r="AF98" t="s">
        <v>5584</v>
      </c>
      <c r="AG98" s="26" t="s">
        <v>5574</v>
      </c>
      <c r="AH98" s="26" t="s">
        <v>5585</v>
      </c>
      <c r="AI98" s="26"/>
      <c r="AJ98" s="26"/>
      <c r="AK98" s="26"/>
      <c r="AL98" s="26"/>
      <c r="AM98" s="26"/>
      <c r="AN98" s="26"/>
      <c r="AO98" s="26"/>
      <c r="AP98" s="26"/>
      <c r="AQ98" s="26"/>
      <c r="AR98" s="26" t="s">
        <v>5586</v>
      </c>
      <c r="AS98" s="26" t="s">
        <v>5574</v>
      </c>
      <c r="AT98" s="26" t="s">
        <v>5587</v>
      </c>
      <c r="AU98" s="26"/>
      <c r="AV98" s="26"/>
      <c r="AW98" s="26"/>
      <c r="AX98" s="26"/>
      <c r="AY98" s="26"/>
      <c r="AZ98" s="26"/>
    </row>
    <row r="99" spans="1:52" ht="51">
      <c r="A99" s="26">
        <v>97</v>
      </c>
      <c r="B99" s="26" t="s">
        <v>5588</v>
      </c>
      <c r="C99" s="29" t="s">
        <v>2193</v>
      </c>
      <c r="D99" s="30"/>
      <c r="G99" s="26" t="s">
        <v>5589</v>
      </c>
      <c r="H99" s="29" t="s">
        <v>5590</v>
      </c>
      <c r="I99" s="26" t="s">
        <v>4722</v>
      </c>
      <c r="J99" s="26"/>
      <c r="K99" s="26"/>
      <c r="L99" s="26"/>
      <c r="M99" s="26"/>
      <c r="N99" s="26"/>
      <c r="O99" s="26"/>
      <c r="P99" s="31" t="s">
        <v>5591</v>
      </c>
      <c r="Q99" s="31" t="s">
        <v>5592</v>
      </c>
      <c r="R99" s="31" t="s">
        <v>5593</v>
      </c>
      <c r="S99" s="31" t="s">
        <v>4155</v>
      </c>
      <c r="T99" s="31" t="s">
        <v>5594</v>
      </c>
      <c r="U99" s="29" t="s">
        <v>5595</v>
      </c>
      <c r="V99" s="26" t="s">
        <v>5596</v>
      </c>
      <c r="W99" s="26"/>
      <c r="X99" s="26"/>
      <c r="Y99" s="26"/>
      <c r="Z99" s="26"/>
      <c r="AA99" s="26"/>
      <c r="AB99" s="26"/>
      <c r="AC99" s="26" t="s">
        <v>5597</v>
      </c>
      <c r="AD99" s="26" t="s">
        <v>5598</v>
      </c>
      <c r="AE99" s="26" t="s">
        <v>5331</v>
      </c>
      <c r="AF99" s="26"/>
      <c r="AG99" s="26"/>
      <c r="AH99" s="26"/>
      <c r="AI99" s="26"/>
      <c r="AJ99" s="26"/>
      <c r="AK99" s="26"/>
      <c r="AL99" s="26"/>
      <c r="AM99" s="26"/>
      <c r="AN99" s="26"/>
      <c r="AO99" s="26"/>
      <c r="AP99" s="26"/>
      <c r="AQ99" s="26"/>
      <c r="AR99" s="26"/>
      <c r="AS99" s="26"/>
      <c r="AT99" s="26"/>
      <c r="AU99" s="26"/>
      <c r="AV99" s="26"/>
      <c r="AW99" s="26"/>
      <c r="AX99" s="26"/>
      <c r="AY99" s="26"/>
      <c r="AZ99" s="26"/>
    </row>
    <row r="100" spans="1:52">
      <c r="A100" s="26">
        <v>98</v>
      </c>
      <c r="B100" s="26" t="s">
        <v>5599</v>
      </c>
      <c r="C100" s="29" t="s">
        <v>5600</v>
      </c>
      <c r="D100" s="26" t="s">
        <v>5601</v>
      </c>
      <c r="E100" s="29" t="s">
        <v>4998</v>
      </c>
      <c r="F100" s="26" t="s">
        <v>5602</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t="s">
        <v>5601</v>
      </c>
      <c r="AZ100" s="29" t="s">
        <v>4998</v>
      </c>
    </row>
    <row r="101" spans="1:52" ht="51">
      <c r="A101" s="26">
        <v>99</v>
      </c>
      <c r="B101" s="26" t="s">
        <v>5603</v>
      </c>
      <c r="C101" s="29" t="s">
        <v>5574</v>
      </c>
      <c r="D101" s="30" t="s">
        <v>5604</v>
      </c>
      <c r="E101" s="29" t="s">
        <v>5605</v>
      </c>
      <c r="F101" s="26" t="s">
        <v>5606</v>
      </c>
      <c r="G101" s="26" t="s">
        <v>5607</v>
      </c>
      <c r="H101" s="29" t="s">
        <v>5574</v>
      </c>
      <c r="I101" s="26" t="s">
        <v>5608</v>
      </c>
      <c r="M101" s="26"/>
      <c r="N101" s="26"/>
      <c r="O101" s="26"/>
      <c r="P101" s="31" t="s">
        <v>5609</v>
      </c>
      <c r="Q101" s="31" t="s">
        <v>5610</v>
      </c>
      <c r="R101" s="31" t="s">
        <v>5574</v>
      </c>
      <c r="S101" s="31" t="s">
        <v>4155</v>
      </c>
      <c r="T101" s="26" t="s">
        <v>5611</v>
      </c>
      <c r="U101" s="29" t="s">
        <v>5605</v>
      </c>
      <c r="V101" s="33" t="s">
        <v>5612</v>
      </c>
      <c r="W101" s="26"/>
      <c r="X101" s="26"/>
      <c r="Y101" s="26"/>
      <c r="Z101" s="26"/>
      <c r="AA101" s="26"/>
      <c r="AB101" s="26"/>
      <c r="AC101" s="26" t="s">
        <v>5611</v>
      </c>
      <c r="AD101" s="29" t="s">
        <v>5613</v>
      </c>
      <c r="AE101" s="26" t="s">
        <v>5614</v>
      </c>
      <c r="AF101" s="26"/>
      <c r="AG101" s="26"/>
      <c r="AH101" s="26"/>
      <c r="AI101" s="26"/>
      <c r="AJ101" s="26"/>
      <c r="AK101" s="26"/>
      <c r="AL101" s="26"/>
      <c r="AM101" s="26"/>
      <c r="AN101" s="26"/>
      <c r="AO101" s="26" t="s">
        <v>5615</v>
      </c>
      <c r="AP101" s="26" t="s">
        <v>5574</v>
      </c>
      <c r="AQ101" s="26" t="s">
        <v>4197</v>
      </c>
      <c r="AR101" s="26"/>
      <c r="AS101" s="26"/>
      <c r="AT101" s="26"/>
      <c r="AU101" s="26"/>
      <c r="AV101" s="26"/>
      <c r="AW101" s="26"/>
      <c r="AX101" s="26"/>
      <c r="AY101" s="26"/>
      <c r="AZ101" s="26"/>
    </row>
    <row r="102" spans="1:52">
      <c r="A102" s="26">
        <v>100</v>
      </c>
      <c r="B102" s="26" t="s">
        <v>5616</v>
      </c>
      <c r="C102" s="29" t="s">
        <v>5617</v>
      </c>
      <c r="D102" s="27"/>
      <c r="E102" s="26" t="s">
        <v>5618</v>
      </c>
      <c r="F102" s="26"/>
      <c r="G102" s="26" t="s">
        <v>5619</v>
      </c>
      <c r="H102" s="34" t="s">
        <v>5620</v>
      </c>
      <c r="I102" s="26" t="s">
        <v>5621</v>
      </c>
      <c r="J102" t="s">
        <v>5622</v>
      </c>
      <c r="K102" s="32" t="s">
        <v>5623</v>
      </c>
      <c r="L102" t="s">
        <v>5624</v>
      </c>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t="s">
        <v>5625</v>
      </c>
      <c r="AS102" s="32" t="s">
        <v>5626</v>
      </c>
      <c r="AT102" s="26" t="s">
        <v>5627</v>
      </c>
      <c r="AU102" s="26" t="s">
        <v>5628</v>
      </c>
      <c r="AV102" s="32" t="s">
        <v>5626</v>
      </c>
      <c r="AW102" s="26" t="s">
        <v>5629</v>
      </c>
      <c r="AX102" s="26" t="s">
        <v>5630</v>
      </c>
      <c r="AY102" s="26" t="s">
        <v>5631</v>
      </c>
      <c r="AZ102" s="34" t="s">
        <v>5620</v>
      </c>
    </row>
    <row r="103" spans="1:52">
      <c r="A103" s="26">
        <v>101</v>
      </c>
      <c r="B103" s="26" t="s">
        <v>5632</v>
      </c>
      <c r="C103" s="26"/>
      <c r="D103" s="26" t="s">
        <v>5633</v>
      </c>
      <c r="E103" s="26" t="s">
        <v>5560</v>
      </c>
      <c r="F103" s="26" t="s">
        <v>5634</v>
      </c>
      <c r="G103" s="26"/>
      <c r="H103" s="26"/>
      <c r="I103" s="26"/>
      <c r="J103" t="s">
        <v>5635</v>
      </c>
      <c r="K103" s="32" t="s">
        <v>5636</v>
      </c>
      <c r="L103" t="s">
        <v>5637</v>
      </c>
      <c r="M103" s="26"/>
      <c r="N103" s="26"/>
      <c r="O103" s="26"/>
      <c r="P103" s="26"/>
      <c r="Q103" s="26"/>
      <c r="R103" s="26"/>
      <c r="S103" s="26"/>
      <c r="T103" s="26" t="s">
        <v>5638</v>
      </c>
      <c r="U103" s="29" t="s">
        <v>5639</v>
      </c>
      <c r="V103" s="26" t="s">
        <v>5640</v>
      </c>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t="s">
        <v>5633</v>
      </c>
      <c r="AZ103" s="26" t="s">
        <v>5560</v>
      </c>
    </row>
    <row r="104" spans="1:52" ht="34">
      <c r="A104" s="26">
        <v>102</v>
      </c>
      <c r="B104" s="26" t="s">
        <v>5641</v>
      </c>
      <c r="C104" s="29" t="s">
        <v>5642</v>
      </c>
      <c r="D104" s="26" t="s">
        <v>5643</v>
      </c>
      <c r="E104" s="29" t="s">
        <v>5642</v>
      </c>
      <c r="F104" s="26" t="s">
        <v>5644</v>
      </c>
      <c r="G104" s="26" t="s">
        <v>5645</v>
      </c>
      <c r="H104" s="29" t="s">
        <v>5642</v>
      </c>
      <c r="I104" s="26" t="s">
        <v>5646</v>
      </c>
      <c r="J104" t="s">
        <v>5647</v>
      </c>
      <c r="K104" s="32" t="s">
        <v>5642</v>
      </c>
      <c r="L104" t="s">
        <v>5648</v>
      </c>
      <c r="M104" s="26"/>
      <c r="N104" s="26"/>
      <c r="O104" s="26"/>
      <c r="P104" s="31" t="s">
        <v>5649</v>
      </c>
      <c r="Q104" s="31" t="s">
        <v>5650</v>
      </c>
      <c r="R104" s="31" t="s">
        <v>5642</v>
      </c>
      <c r="S104" s="31" t="s">
        <v>4155</v>
      </c>
      <c r="T104" s="26" t="s">
        <v>5651</v>
      </c>
      <c r="U104" s="29" t="s">
        <v>5642</v>
      </c>
      <c r="V104" s="26" t="s">
        <v>5652</v>
      </c>
      <c r="W104" t="s">
        <v>5653</v>
      </c>
      <c r="X104" s="32" t="s">
        <v>5642</v>
      </c>
      <c r="Y104" t="s">
        <v>5654</v>
      </c>
      <c r="Z104" s="26"/>
      <c r="AA104" s="26"/>
      <c r="AB104" s="26"/>
      <c r="AC104" s="26"/>
      <c r="AD104" s="26"/>
      <c r="AE104" s="26"/>
      <c r="AF104" s="26"/>
      <c r="AG104" s="26"/>
      <c r="AH104" s="26"/>
      <c r="AI104" t="s">
        <v>5645</v>
      </c>
      <c r="AJ104" s="32" t="s">
        <v>5642</v>
      </c>
      <c r="AK104" t="s">
        <v>5655</v>
      </c>
      <c r="AL104" s="33" t="s">
        <v>5656</v>
      </c>
      <c r="AM104" s="26" t="s">
        <v>5642</v>
      </c>
      <c r="AN104" s="33" t="s">
        <v>5657</v>
      </c>
      <c r="AO104" s="26" t="s">
        <v>5658</v>
      </c>
      <c r="AP104" s="26" t="s">
        <v>5659</v>
      </c>
      <c r="AQ104" s="26" t="s">
        <v>4197</v>
      </c>
      <c r="AR104" s="26" t="s">
        <v>5660</v>
      </c>
      <c r="AS104" s="26" t="s">
        <v>5642</v>
      </c>
      <c r="AT104" s="26" t="s">
        <v>5661</v>
      </c>
      <c r="AU104" s="26" t="s">
        <v>5662</v>
      </c>
      <c r="AV104" s="26" t="s">
        <v>5642</v>
      </c>
      <c r="AW104" s="26" t="s">
        <v>5663</v>
      </c>
      <c r="AX104" s="26" t="s">
        <v>5664</v>
      </c>
      <c r="AY104" s="26" t="s">
        <v>5642</v>
      </c>
      <c r="AZ104" s="26" t="s">
        <v>5665</v>
      </c>
    </row>
    <row r="105" spans="1:52">
      <c r="A105" s="26">
        <v>103</v>
      </c>
      <c r="B105" s="26" t="s">
        <v>5666</v>
      </c>
      <c r="C105" s="29" t="s">
        <v>5667</v>
      </c>
      <c r="D105" s="26" t="s">
        <v>5668</v>
      </c>
      <c r="E105" s="29" t="s">
        <v>5669</v>
      </c>
      <c r="F105" s="26" t="s">
        <v>5670</v>
      </c>
      <c r="G105" s="26"/>
      <c r="H105" s="26"/>
      <c r="I105" s="26"/>
      <c r="J105" t="s">
        <v>5671</v>
      </c>
      <c r="K105" s="32" t="s">
        <v>5672</v>
      </c>
      <c r="L105" t="s">
        <v>5673</v>
      </c>
      <c r="M105" s="26"/>
      <c r="N105" s="26"/>
      <c r="O105" s="26"/>
      <c r="P105" s="26" t="s">
        <v>5674</v>
      </c>
      <c r="Q105" s="26" t="s">
        <v>5675</v>
      </c>
      <c r="R105" s="29" t="s">
        <v>5676</v>
      </c>
      <c r="S105" s="26"/>
      <c r="T105" s="26" t="s">
        <v>5677</v>
      </c>
      <c r="U105" s="29" t="s">
        <v>5678</v>
      </c>
      <c r="V105" s="26" t="s">
        <v>5679</v>
      </c>
      <c r="W105" t="s">
        <v>5680</v>
      </c>
      <c r="X105" s="32" t="s">
        <v>5681</v>
      </c>
      <c r="Y105" t="s">
        <v>5682</v>
      </c>
      <c r="Z105" s="26"/>
      <c r="AA105" s="26"/>
      <c r="AB105" s="26"/>
      <c r="AC105" s="26" t="s">
        <v>5677</v>
      </c>
      <c r="AD105" s="26" t="s">
        <v>5676</v>
      </c>
      <c r="AE105" s="26" t="s">
        <v>5683</v>
      </c>
      <c r="AF105" s="26" t="s">
        <v>5684</v>
      </c>
      <c r="AG105" s="29" t="s">
        <v>5685</v>
      </c>
      <c r="AH105" s="26" t="s">
        <v>5561</v>
      </c>
      <c r="AI105" s="26"/>
      <c r="AJ105" s="26"/>
      <c r="AK105" s="26"/>
      <c r="AL105" s="26" t="s">
        <v>5686</v>
      </c>
      <c r="AM105" s="26" t="s">
        <v>5685</v>
      </c>
      <c r="AN105" s="26" t="s">
        <v>4195</v>
      </c>
      <c r="AO105" s="26"/>
      <c r="AP105" s="26"/>
      <c r="AQ105" s="26"/>
      <c r="AR105" s="26" t="s">
        <v>5687</v>
      </c>
      <c r="AS105" s="29" t="s">
        <v>5681</v>
      </c>
      <c r="AT105" s="26" t="s">
        <v>5688</v>
      </c>
      <c r="AU105" s="26" t="s">
        <v>5689</v>
      </c>
      <c r="AV105" s="29" t="s">
        <v>5681</v>
      </c>
      <c r="AW105" s="26" t="s">
        <v>5690</v>
      </c>
      <c r="AX105" s="26"/>
      <c r="AY105" s="26" t="s">
        <v>5668</v>
      </c>
      <c r="AZ105" s="29" t="s">
        <v>5669</v>
      </c>
    </row>
    <row r="106" spans="1:52">
      <c r="A106" s="26">
        <v>104</v>
      </c>
      <c r="B106" s="26" t="s">
        <v>5691</v>
      </c>
      <c r="C106" s="29" t="s">
        <v>5692</v>
      </c>
      <c r="D106" s="26" t="s">
        <v>5693</v>
      </c>
      <c r="E106" s="29" t="s">
        <v>5694</v>
      </c>
      <c r="F106" s="26" t="s">
        <v>5695</v>
      </c>
      <c r="G106" s="26"/>
      <c r="H106" s="26"/>
      <c r="I106" s="26"/>
      <c r="J106" t="s">
        <v>5696</v>
      </c>
      <c r="K106" s="32" t="s">
        <v>5694</v>
      </c>
      <c r="L106" t="s">
        <v>5697</v>
      </c>
      <c r="M106" s="26"/>
      <c r="N106" s="26"/>
      <c r="O106" s="26"/>
      <c r="P106" s="26" t="s">
        <v>5698</v>
      </c>
      <c r="Q106" s="26" t="s">
        <v>5699</v>
      </c>
      <c r="R106" s="29" t="s">
        <v>5700</v>
      </c>
      <c r="S106" s="26"/>
      <c r="T106" s="26" t="s">
        <v>5701</v>
      </c>
      <c r="U106" s="29" t="s">
        <v>5702</v>
      </c>
      <c r="V106" s="26" t="s">
        <v>5703</v>
      </c>
      <c r="Z106" s="26"/>
      <c r="AA106" s="26"/>
      <c r="AB106" s="26"/>
      <c r="AC106" s="26" t="s">
        <v>5704</v>
      </c>
      <c r="AD106" s="29" t="s">
        <v>5705</v>
      </c>
      <c r="AE106" s="26" t="s">
        <v>5706</v>
      </c>
      <c r="AF106" s="26" t="s">
        <v>5707</v>
      </c>
      <c r="AG106" s="29" t="s">
        <v>5708</v>
      </c>
      <c r="AH106" s="26" t="s">
        <v>5709</v>
      </c>
      <c r="AI106" s="26"/>
      <c r="AJ106" s="26"/>
      <c r="AK106" s="26"/>
      <c r="AL106" s="26"/>
      <c r="AM106" s="26"/>
      <c r="AN106" s="26"/>
      <c r="AO106" s="26" t="s">
        <v>5710</v>
      </c>
      <c r="AP106" s="26" t="s">
        <v>5711</v>
      </c>
      <c r="AQ106" s="26" t="s">
        <v>4197</v>
      </c>
      <c r="AR106" s="26"/>
      <c r="AS106" s="26"/>
      <c r="AT106" s="26"/>
      <c r="AU106" s="26"/>
      <c r="AV106" s="26"/>
      <c r="AW106" s="26"/>
      <c r="AX106" s="26"/>
      <c r="AY106" s="26" t="s">
        <v>5693</v>
      </c>
      <c r="AZ106" s="29" t="s">
        <v>5694</v>
      </c>
    </row>
    <row r="107" spans="1:52">
      <c r="A107" s="26">
        <v>105</v>
      </c>
      <c r="B107" s="26" t="s">
        <v>5712</v>
      </c>
      <c r="C107" s="29" t="s">
        <v>5713</v>
      </c>
      <c r="D107" s="30"/>
      <c r="G107" s="26" t="s">
        <v>5714</v>
      </c>
      <c r="H107" s="29" t="s">
        <v>5713</v>
      </c>
      <c r="I107" s="26" t="s">
        <v>4831</v>
      </c>
      <c r="M107" s="26"/>
      <c r="N107" s="26"/>
      <c r="O107" s="26"/>
      <c r="P107" s="26"/>
      <c r="Q107" s="26"/>
      <c r="R107" s="26"/>
      <c r="S107" s="26"/>
      <c r="T107" s="26"/>
      <c r="U107" s="26"/>
      <c r="V107" s="26"/>
      <c r="Z107" s="26"/>
      <c r="AA107" s="26"/>
      <c r="AB107" s="26"/>
      <c r="AC107" s="26"/>
      <c r="AD107" s="26"/>
      <c r="AE107" s="26"/>
      <c r="AF107" s="26"/>
      <c r="AG107" s="26"/>
      <c r="AH107" s="26"/>
      <c r="AL107" s="26"/>
      <c r="AM107" s="26"/>
      <c r="AN107" s="26"/>
      <c r="AO107" s="26"/>
      <c r="AP107" s="26"/>
      <c r="AQ107" s="26"/>
      <c r="AR107" s="26"/>
      <c r="AS107" s="26"/>
      <c r="AT107" s="26"/>
      <c r="AU107" s="26"/>
      <c r="AV107" s="26"/>
      <c r="AW107" s="26"/>
      <c r="AX107" s="26"/>
    </row>
    <row r="108" spans="1:52">
      <c r="A108" s="26">
        <v>106</v>
      </c>
      <c r="B108" s="26" t="s">
        <v>5715</v>
      </c>
      <c r="C108" s="29" t="s">
        <v>5716</v>
      </c>
      <c r="D108" s="26" t="s">
        <v>5717</v>
      </c>
      <c r="E108" s="34" t="s">
        <v>5718</v>
      </c>
      <c r="F108" s="26" t="s">
        <v>5719</v>
      </c>
      <c r="G108" s="26" t="s">
        <v>5720</v>
      </c>
      <c r="H108" s="29" t="s">
        <v>5716</v>
      </c>
      <c r="I108" s="26" t="s">
        <v>5719</v>
      </c>
      <c r="J108" t="s">
        <v>5721</v>
      </c>
      <c r="K108" s="32" t="s">
        <v>5722</v>
      </c>
      <c r="L108" t="s">
        <v>5723</v>
      </c>
      <c r="M108" s="26"/>
      <c r="N108" s="26"/>
      <c r="O108" s="26"/>
      <c r="P108" s="26" t="s">
        <v>5724</v>
      </c>
      <c r="Q108" s="26" t="s">
        <v>5725</v>
      </c>
      <c r="R108" s="29" t="s">
        <v>5726</v>
      </c>
      <c r="S108" s="26"/>
      <c r="T108" s="26" t="s">
        <v>5727</v>
      </c>
      <c r="U108" s="29" t="s">
        <v>5718</v>
      </c>
      <c r="V108" s="26" t="s">
        <v>5728</v>
      </c>
      <c r="W108" t="s">
        <v>5729</v>
      </c>
      <c r="X108" s="32" t="s">
        <v>5730</v>
      </c>
      <c r="Y108" t="s">
        <v>5731</v>
      </c>
      <c r="Z108" s="26"/>
      <c r="AA108" s="26"/>
      <c r="AB108" s="26"/>
      <c r="AC108" s="26" t="s">
        <v>5732</v>
      </c>
      <c r="AD108" s="29" t="s">
        <v>5733</v>
      </c>
      <c r="AE108" s="26" t="s">
        <v>5734</v>
      </c>
      <c r="AF108" s="26" t="s">
        <v>5735</v>
      </c>
      <c r="AG108" s="29" t="s">
        <v>5736</v>
      </c>
      <c r="AH108" s="26" t="s">
        <v>5737</v>
      </c>
      <c r="AJ108" s="32"/>
      <c r="AL108" s="26"/>
      <c r="AM108" s="26"/>
      <c r="AN108" s="26"/>
      <c r="AO108" s="26"/>
      <c r="AP108" s="26"/>
      <c r="AQ108" s="26"/>
      <c r="AR108" s="26"/>
      <c r="AS108" s="26"/>
      <c r="AT108" s="26"/>
      <c r="AU108" s="26"/>
      <c r="AV108" s="26"/>
      <c r="AW108" s="26"/>
      <c r="AX108" s="26"/>
      <c r="AY108" s="26" t="s">
        <v>5717</v>
      </c>
      <c r="AZ108" s="34" t="s">
        <v>5718</v>
      </c>
    </row>
    <row r="109" spans="1:52">
      <c r="A109" s="26">
        <v>107</v>
      </c>
      <c r="B109" s="26" t="s">
        <v>5738</v>
      </c>
      <c r="C109" s="34" t="s">
        <v>5739</v>
      </c>
      <c r="D109" s="26" t="s">
        <v>5740</v>
      </c>
      <c r="E109" s="34" t="s">
        <v>5739</v>
      </c>
      <c r="F109" s="26" t="s">
        <v>5741</v>
      </c>
      <c r="G109" s="26"/>
      <c r="H109" s="26"/>
      <c r="I109" s="26"/>
      <c r="J109" t="s">
        <v>5742</v>
      </c>
      <c r="K109" s="32" t="s">
        <v>5743</v>
      </c>
      <c r="L109" t="s">
        <v>5744</v>
      </c>
      <c r="M109" s="26"/>
      <c r="N109" s="26"/>
      <c r="O109" s="26"/>
      <c r="P109" s="26"/>
      <c r="Q109" s="26"/>
      <c r="R109" s="26"/>
      <c r="S109" s="26"/>
      <c r="T109" s="26" t="s">
        <v>5745</v>
      </c>
      <c r="U109" s="29" t="s">
        <v>5739</v>
      </c>
      <c r="V109" s="26" t="s">
        <v>5746</v>
      </c>
      <c r="W109" t="s">
        <v>5747</v>
      </c>
      <c r="X109" s="32" t="s">
        <v>5739</v>
      </c>
      <c r="Y109" t="s">
        <v>5748</v>
      </c>
      <c r="Z109" s="26"/>
      <c r="AA109" s="26"/>
      <c r="AB109" s="26"/>
      <c r="AC109" s="26" t="s">
        <v>5749</v>
      </c>
      <c r="AD109" s="29" t="s">
        <v>5750</v>
      </c>
      <c r="AE109" s="26" t="s">
        <v>4191</v>
      </c>
      <c r="AF109" s="26"/>
      <c r="AG109" s="26"/>
      <c r="AH109" s="26"/>
      <c r="AI109" t="s">
        <v>5751</v>
      </c>
      <c r="AJ109" s="32" t="s">
        <v>5739</v>
      </c>
      <c r="AK109" t="s">
        <v>5752</v>
      </c>
      <c r="AL109" s="26" t="s">
        <v>5753</v>
      </c>
      <c r="AM109" s="26" t="s">
        <v>5739</v>
      </c>
      <c r="AN109" s="26" t="s">
        <v>4195</v>
      </c>
      <c r="AO109" s="26" t="s">
        <v>5754</v>
      </c>
      <c r="AP109" s="26" t="s">
        <v>5739</v>
      </c>
      <c r="AQ109" s="26" t="s">
        <v>4197</v>
      </c>
      <c r="AR109" s="26" t="s">
        <v>5755</v>
      </c>
      <c r="AS109" s="29" t="s">
        <v>5739</v>
      </c>
      <c r="AT109" s="49" t="s">
        <v>5756</v>
      </c>
      <c r="AU109" s="26" t="s">
        <v>5757</v>
      </c>
      <c r="AV109" s="29" t="s">
        <v>5758</v>
      </c>
      <c r="AW109" s="26" t="s">
        <v>5759</v>
      </c>
      <c r="AX109" s="26" t="s">
        <v>5760</v>
      </c>
      <c r="AY109" s="26" t="s">
        <v>5740</v>
      </c>
      <c r="AZ109" s="34" t="s">
        <v>5739</v>
      </c>
    </row>
    <row r="110" spans="1:52" ht="34">
      <c r="A110" s="26">
        <v>108</v>
      </c>
      <c r="B110" s="26" t="s">
        <v>5761</v>
      </c>
      <c r="C110" s="29" t="s">
        <v>5762</v>
      </c>
      <c r="D110" s="26" t="s">
        <v>5763</v>
      </c>
      <c r="E110" s="29" t="s">
        <v>5764</v>
      </c>
      <c r="F110" s="26" t="s">
        <v>5765</v>
      </c>
      <c r="G110" s="26"/>
      <c r="H110" s="26"/>
      <c r="I110" s="26"/>
      <c r="J110" t="s">
        <v>5766</v>
      </c>
      <c r="M110" s="26"/>
      <c r="N110" s="26"/>
      <c r="O110" s="26"/>
      <c r="P110" s="31" t="s">
        <v>5767</v>
      </c>
      <c r="Q110" s="31" t="s">
        <v>5768</v>
      </c>
      <c r="R110" s="31" t="s">
        <v>5769</v>
      </c>
      <c r="S110" s="31" t="s">
        <v>4155</v>
      </c>
      <c r="T110" s="26" t="s">
        <v>5770</v>
      </c>
      <c r="U110" s="29" t="s">
        <v>5771</v>
      </c>
      <c r="V110" s="26" t="s">
        <v>5772</v>
      </c>
      <c r="W110" s="26"/>
      <c r="X110" s="26"/>
      <c r="Y110" s="26"/>
      <c r="Z110" s="26"/>
      <c r="AA110" s="26"/>
      <c r="AB110" s="26"/>
      <c r="AC110" s="26" t="s">
        <v>5773</v>
      </c>
      <c r="AD110" s="26" t="s">
        <v>5769</v>
      </c>
      <c r="AE110" t="s">
        <v>5271</v>
      </c>
      <c r="AF110" s="26"/>
      <c r="AG110" s="26"/>
      <c r="AH110" s="26"/>
      <c r="AI110" s="26"/>
      <c r="AJ110" s="26"/>
      <c r="AK110" s="26"/>
      <c r="AL110" s="33" t="s">
        <v>5774</v>
      </c>
      <c r="AM110" s="26" t="s">
        <v>5775</v>
      </c>
      <c r="AN110" s="26" t="s">
        <v>5776</v>
      </c>
      <c r="AO110" s="26" t="s">
        <v>5777</v>
      </c>
      <c r="AP110" s="26" t="s">
        <v>5778</v>
      </c>
      <c r="AQ110" s="26" t="s">
        <v>4197</v>
      </c>
      <c r="AR110" s="26"/>
      <c r="AS110" s="26"/>
      <c r="AT110" s="26"/>
      <c r="AU110" s="26"/>
      <c r="AV110" s="26"/>
      <c r="AW110" s="26"/>
      <c r="AX110" s="26"/>
      <c r="AY110" s="26" t="s">
        <v>5763</v>
      </c>
      <c r="AZ110" s="29" t="s">
        <v>5764</v>
      </c>
    </row>
    <row r="111" spans="1:52" ht="51">
      <c r="A111" s="26">
        <v>109</v>
      </c>
      <c r="B111" s="26" t="s">
        <v>5779</v>
      </c>
      <c r="C111" s="29" t="s">
        <v>5780</v>
      </c>
      <c r="D111" s="26" t="s">
        <v>5781</v>
      </c>
      <c r="E111" s="29" t="s">
        <v>5780</v>
      </c>
      <c r="F111" s="26" t="s">
        <v>5782</v>
      </c>
      <c r="G111" s="26" t="s">
        <v>5783</v>
      </c>
      <c r="H111" s="29" t="s">
        <v>5780</v>
      </c>
      <c r="I111" s="26" t="s">
        <v>5784</v>
      </c>
      <c r="J111" t="s">
        <v>5785</v>
      </c>
      <c r="K111" s="32" t="s">
        <v>5786</v>
      </c>
      <c r="L111" t="s">
        <v>5787</v>
      </c>
      <c r="M111" s="26"/>
      <c r="N111" s="26"/>
      <c r="O111" s="26"/>
      <c r="P111" s="31" t="s">
        <v>5788</v>
      </c>
      <c r="Q111" s="31" t="s">
        <v>5789</v>
      </c>
      <c r="R111" s="31" t="s">
        <v>5790</v>
      </c>
      <c r="S111" s="31" t="s">
        <v>4155</v>
      </c>
      <c r="T111" s="26" t="s">
        <v>5791</v>
      </c>
      <c r="U111" s="29" t="s">
        <v>5780</v>
      </c>
      <c r="V111" s="26" t="s">
        <v>5792</v>
      </c>
      <c r="W111" t="s">
        <v>5793</v>
      </c>
      <c r="X111" s="32" t="s">
        <v>1559</v>
      </c>
      <c r="Y111" t="s">
        <v>5794</v>
      </c>
      <c r="Z111" s="26"/>
      <c r="AA111" s="26"/>
      <c r="AB111" s="26"/>
      <c r="AC111" s="26"/>
      <c r="AD111" s="26"/>
      <c r="AE111" s="26"/>
      <c r="AF111" s="26" t="s">
        <v>5795</v>
      </c>
      <c r="AG111" s="29" t="s">
        <v>5796</v>
      </c>
      <c r="AH111" s="26" t="s">
        <v>5797</v>
      </c>
      <c r="AI111" t="s">
        <v>5798</v>
      </c>
      <c r="AJ111" s="32" t="s">
        <v>5780</v>
      </c>
      <c r="AK111" t="s">
        <v>5799</v>
      </c>
      <c r="AL111" s="33" t="s">
        <v>5800</v>
      </c>
      <c r="AM111" s="26" t="s">
        <v>5801</v>
      </c>
      <c r="AN111" s="26" t="s">
        <v>4195</v>
      </c>
      <c r="AO111" s="26" t="s">
        <v>5802</v>
      </c>
      <c r="AP111" s="26" t="s">
        <v>5803</v>
      </c>
      <c r="AQ111" s="26" t="s">
        <v>4197</v>
      </c>
      <c r="AR111" s="26" t="s">
        <v>5804</v>
      </c>
      <c r="AS111" s="29" t="s">
        <v>5780</v>
      </c>
      <c r="AT111" s="26" t="s">
        <v>5805</v>
      </c>
      <c r="AU111" s="26" t="s">
        <v>5806</v>
      </c>
      <c r="AV111" s="29" t="s">
        <v>5780</v>
      </c>
      <c r="AW111" s="26" t="s">
        <v>5807</v>
      </c>
      <c r="AX111" s="26" t="s">
        <v>5808</v>
      </c>
      <c r="AY111" s="29" t="s">
        <v>5780</v>
      </c>
      <c r="AZ111" s="26" t="s">
        <v>5809</v>
      </c>
    </row>
    <row r="112" spans="1:52" ht="34">
      <c r="A112" s="26">
        <v>110</v>
      </c>
      <c r="B112" s="26" t="s">
        <v>5810</v>
      </c>
      <c r="C112" s="29" t="s">
        <v>5811</v>
      </c>
      <c r="D112" t="s">
        <v>5812</v>
      </c>
      <c r="E112" s="32" t="s">
        <v>5813</v>
      </c>
      <c r="F112" s="52" t="s">
        <v>5814</v>
      </c>
      <c r="G112" s="26" t="s">
        <v>5810</v>
      </c>
      <c r="H112" s="29" t="s">
        <v>5811</v>
      </c>
      <c r="I112" s="26" t="s">
        <v>5815</v>
      </c>
      <c r="J112" t="s">
        <v>5816</v>
      </c>
      <c r="K112" s="32" t="s">
        <v>5813</v>
      </c>
      <c r="L112" t="s">
        <v>5817</v>
      </c>
      <c r="M112" s="26"/>
      <c r="N112" s="26"/>
      <c r="O112" s="26"/>
      <c r="P112" s="31" t="s">
        <v>5818</v>
      </c>
      <c r="Q112" s="31" t="s">
        <v>5819</v>
      </c>
      <c r="R112" s="31" t="s">
        <v>5813</v>
      </c>
      <c r="S112" s="31" t="s">
        <v>4155</v>
      </c>
      <c r="T112" s="26" t="s">
        <v>5820</v>
      </c>
      <c r="U112" s="29" t="s">
        <v>5813</v>
      </c>
      <c r="V112" s="26" t="s">
        <v>5821</v>
      </c>
      <c r="W112" t="s">
        <v>5822</v>
      </c>
      <c r="X112" s="32" t="s">
        <v>5823</v>
      </c>
      <c r="Y112" t="s">
        <v>5824</v>
      </c>
      <c r="Z112" s="26"/>
      <c r="AA112" s="26"/>
      <c r="AB112" s="26"/>
      <c r="AC112" s="26" t="s">
        <v>5820</v>
      </c>
      <c r="AD112" s="29" t="s">
        <v>5813</v>
      </c>
      <c r="AE112" s="26" t="s">
        <v>5825</v>
      </c>
      <c r="AF112" s="26" t="s">
        <v>5826</v>
      </c>
      <c r="AG112" s="29" t="s">
        <v>5813</v>
      </c>
      <c r="AH112" s="26" t="s">
        <v>5827</v>
      </c>
      <c r="AI112" t="s">
        <v>5828</v>
      </c>
      <c r="AJ112" s="32" t="s">
        <v>5813</v>
      </c>
      <c r="AK112" t="s">
        <v>5829</v>
      </c>
      <c r="AL112" s="26"/>
      <c r="AM112" s="26"/>
      <c r="AN112" s="26"/>
      <c r="AO112" s="26" t="s">
        <v>5830</v>
      </c>
      <c r="AP112" s="26" t="s">
        <v>5813</v>
      </c>
      <c r="AQ112" s="26" t="s">
        <v>4197</v>
      </c>
      <c r="AR112" s="26" t="s">
        <v>5831</v>
      </c>
      <c r="AS112" s="29" t="s">
        <v>5813</v>
      </c>
      <c r="AT112" s="26" t="s">
        <v>5832</v>
      </c>
      <c r="AU112" s="49" t="s">
        <v>5833</v>
      </c>
      <c r="AV112" s="29" t="s">
        <v>5813</v>
      </c>
      <c r="AW112" s="26" t="s">
        <v>5834</v>
      </c>
      <c r="AX112" s="26" t="s">
        <v>5835</v>
      </c>
      <c r="AY112" t="s">
        <v>5812</v>
      </c>
      <c r="AZ112" s="32" t="s">
        <v>5813</v>
      </c>
    </row>
    <row r="113" spans="1:52" ht="136">
      <c r="A113" s="26">
        <v>111</v>
      </c>
      <c r="B113" s="26" t="s">
        <v>5836</v>
      </c>
      <c r="C113" s="29" t="s">
        <v>5837</v>
      </c>
      <c r="D113" t="s">
        <v>5838</v>
      </c>
      <c r="E113" s="32" t="s">
        <v>5839</v>
      </c>
      <c r="F113" s="35" t="s">
        <v>5840</v>
      </c>
      <c r="G113" s="26" t="s">
        <v>5841</v>
      </c>
      <c r="H113" s="29" t="s">
        <v>5837</v>
      </c>
      <c r="I113" s="26" t="s">
        <v>5842</v>
      </c>
      <c r="J113" s="53" t="s">
        <v>5843</v>
      </c>
      <c r="K113" s="54" t="s">
        <v>5844</v>
      </c>
      <c r="L113" t="s">
        <v>5845</v>
      </c>
      <c r="M113" s="26" t="s">
        <v>5846</v>
      </c>
      <c r="N113" s="26" t="s">
        <v>5847</v>
      </c>
      <c r="O113" s="26" t="s">
        <v>5848</v>
      </c>
      <c r="P113" s="31" t="s">
        <v>5849</v>
      </c>
      <c r="Q113" s="31" t="s">
        <v>5850</v>
      </c>
      <c r="R113" s="31" t="s">
        <v>3832</v>
      </c>
      <c r="S113" s="31" t="s">
        <v>4155</v>
      </c>
      <c r="T113" s="26" t="s">
        <v>5851</v>
      </c>
      <c r="U113" s="29" t="s">
        <v>5852</v>
      </c>
      <c r="V113" s="26" t="s">
        <v>5853</v>
      </c>
      <c r="W113" t="s">
        <v>5854</v>
      </c>
      <c r="X113" s="32" t="s">
        <v>5855</v>
      </c>
      <c r="Y113" t="s">
        <v>5856</v>
      </c>
      <c r="Z113" s="26"/>
      <c r="AA113" s="26"/>
      <c r="AB113" s="26"/>
      <c r="AC113" s="26" t="s">
        <v>5857</v>
      </c>
      <c r="AD113" s="29" t="s">
        <v>5858</v>
      </c>
      <c r="AE113" s="26" t="s">
        <v>5859</v>
      </c>
      <c r="AF113" s="26" t="s">
        <v>5860</v>
      </c>
      <c r="AG113" s="29" t="s">
        <v>5861</v>
      </c>
      <c r="AH113" s="26" t="s">
        <v>5862</v>
      </c>
      <c r="AI113" t="s">
        <v>5863</v>
      </c>
      <c r="AJ113" s="32" t="s">
        <v>5864</v>
      </c>
      <c r="AK113" t="s">
        <v>5865</v>
      </c>
      <c r="AL113" s="33" t="s">
        <v>5866</v>
      </c>
      <c r="AM113" s="26" t="s">
        <v>3832</v>
      </c>
      <c r="AN113" s="26" t="s">
        <v>4195</v>
      </c>
      <c r="AO113" s="26" t="s">
        <v>5867</v>
      </c>
      <c r="AP113" s="26" t="s">
        <v>3832</v>
      </c>
      <c r="AQ113" s="26" t="s">
        <v>4197</v>
      </c>
      <c r="AR113" s="26" t="s">
        <v>5868</v>
      </c>
      <c r="AS113" s="29" t="s">
        <v>5864</v>
      </c>
      <c r="AT113" s="49" t="s">
        <v>5869</v>
      </c>
      <c r="AU113" t="s">
        <v>5870</v>
      </c>
      <c r="AV113" s="29" t="s">
        <v>5864</v>
      </c>
      <c r="AW113" s="49" t="s">
        <v>5871</v>
      </c>
      <c r="AX113" t="s">
        <v>5872</v>
      </c>
      <c r="AY113" t="s">
        <v>5838</v>
      </c>
      <c r="AZ113" s="32" t="s">
        <v>5839</v>
      </c>
    </row>
    <row r="114" spans="1:52">
      <c r="A114" s="26">
        <v>112</v>
      </c>
      <c r="B114" s="29" t="s">
        <v>5873</v>
      </c>
      <c r="C114" s="29" t="s">
        <v>5874</v>
      </c>
      <c r="D114" s="44"/>
      <c r="E114" s="29"/>
      <c r="F114" s="29"/>
      <c r="G114" s="29"/>
      <c r="H114" s="29"/>
      <c r="I114" s="29"/>
      <c r="J114" s="26" t="s">
        <v>5875</v>
      </c>
      <c r="K114" s="29" t="s">
        <v>5876</v>
      </c>
      <c r="L114" s="26" t="s">
        <v>5877</v>
      </c>
      <c r="N114" s="32"/>
      <c r="P114" s="26"/>
      <c r="Q114" s="26"/>
      <c r="R114" s="26"/>
      <c r="S114" s="26"/>
      <c r="T114" s="26"/>
      <c r="U114" s="26"/>
      <c r="V114" s="26"/>
      <c r="W114" s="26"/>
      <c r="X114" s="26"/>
      <c r="Y114" s="26"/>
      <c r="Z114" s="26"/>
      <c r="AA114" s="26"/>
      <c r="AB114" s="26"/>
      <c r="AC114" s="26"/>
      <c r="AD114" s="26"/>
      <c r="AE114" s="26"/>
      <c r="AF114" s="26" t="s">
        <v>5878</v>
      </c>
      <c r="AG114" s="26" t="s">
        <v>5879</v>
      </c>
      <c r="AH114" s="26" t="s">
        <v>5880</v>
      </c>
      <c r="AI114" s="26"/>
      <c r="AJ114" s="26"/>
      <c r="AK114" s="26"/>
      <c r="AL114" s="26"/>
      <c r="AM114" s="26"/>
      <c r="AN114" s="26"/>
      <c r="AO114" s="26"/>
      <c r="AP114" s="26"/>
      <c r="AQ114" s="26"/>
      <c r="AR114" s="26"/>
      <c r="AS114" s="26"/>
      <c r="AT114" s="26"/>
      <c r="AU114" s="26"/>
      <c r="AV114" s="26"/>
      <c r="AW114" s="26"/>
      <c r="AX114" s="26"/>
      <c r="AY114" s="26"/>
      <c r="AZ114" s="26"/>
    </row>
    <row r="115" spans="1:52" ht="34">
      <c r="A115" s="26">
        <v>113</v>
      </c>
      <c r="B115" s="26" t="s">
        <v>5881</v>
      </c>
      <c r="C115" s="29" t="s">
        <v>3853</v>
      </c>
      <c r="D115" s="26" t="s">
        <v>5882</v>
      </c>
      <c r="E115" s="29" t="s">
        <v>3853</v>
      </c>
      <c r="F115" s="26" t="s">
        <v>5883</v>
      </c>
      <c r="G115" s="26"/>
      <c r="H115" s="26"/>
      <c r="I115" s="26"/>
      <c r="J115" t="s">
        <v>5882</v>
      </c>
      <c r="K115" s="32" t="s">
        <v>5884</v>
      </c>
      <c r="L115" t="s">
        <v>5885</v>
      </c>
      <c r="M115" s="26"/>
      <c r="N115" s="26"/>
      <c r="O115" s="26"/>
      <c r="P115" s="31" t="s">
        <v>5886</v>
      </c>
      <c r="Q115" s="31" t="s">
        <v>5887</v>
      </c>
      <c r="R115" s="31" t="s">
        <v>3853</v>
      </c>
      <c r="S115" s="31" t="s">
        <v>4155</v>
      </c>
      <c r="T115" s="26" t="s">
        <v>5888</v>
      </c>
      <c r="U115" s="29" t="s">
        <v>5889</v>
      </c>
      <c r="V115" s="26" t="s">
        <v>5890</v>
      </c>
      <c r="W115" s="26"/>
      <c r="X115" s="26"/>
      <c r="Y115" s="26"/>
      <c r="Z115" s="26"/>
      <c r="AA115" s="26"/>
      <c r="AB115" s="26"/>
      <c r="AC115" s="26" t="s">
        <v>5891</v>
      </c>
      <c r="AD115" s="29" t="s">
        <v>5889</v>
      </c>
      <c r="AE115" s="26" t="s">
        <v>5892</v>
      </c>
      <c r="AF115" s="26" t="s">
        <v>5893</v>
      </c>
      <c r="AG115" s="26" t="s">
        <v>3853</v>
      </c>
      <c r="AH115" s="26" t="s">
        <v>5894</v>
      </c>
      <c r="AL115" s="26" t="s">
        <v>5895</v>
      </c>
      <c r="AM115" s="26" t="s">
        <v>5896</v>
      </c>
      <c r="AN115" s="26" t="s">
        <v>4195</v>
      </c>
      <c r="AO115" s="26" t="s">
        <v>5897</v>
      </c>
      <c r="AP115" s="26" t="s">
        <v>3853</v>
      </c>
      <c r="AQ115" s="26" t="s">
        <v>4197</v>
      </c>
      <c r="AR115" s="26" t="s">
        <v>5898</v>
      </c>
      <c r="AS115" s="26" t="s">
        <v>3853</v>
      </c>
      <c r="AT115" s="26" t="s">
        <v>5899</v>
      </c>
      <c r="AU115" s="26" t="s">
        <v>5900</v>
      </c>
      <c r="AV115" s="26" t="s">
        <v>3853</v>
      </c>
      <c r="AW115" s="26" t="s">
        <v>5901</v>
      </c>
      <c r="AX115" s="26" t="s">
        <v>5882</v>
      </c>
      <c r="AY115" s="49" t="s">
        <v>3853</v>
      </c>
      <c r="AZ115" s="26" t="s">
        <v>5902</v>
      </c>
    </row>
    <row r="116" spans="1:52">
      <c r="A116" s="26">
        <v>114</v>
      </c>
      <c r="B116" s="29" t="s">
        <v>5903</v>
      </c>
      <c r="C116" s="29" t="s">
        <v>5904</v>
      </c>
      <c r="D116" s="44"/>
      <c r="E116" s="29"/>
      <c r="F116" s="29"/>
      <c r="G116" s="29"/>
      <c r="H116" s="29"/>
      <c r="I116" s="29"/>
      <c r="J116" s="26" t="s">
        <v>5905</v>
      </c>
      <c r="K116" s="29" t="s">
        <v>5906</v>
      </c>
      <c r="L116" s="26" t="s">
        <v>5907</v>
      </c>
      <c r="M116" s="26"/>
      <c r="N116" s="26"/>
      <c r="O116" s="26"/>
      <c r="P116" s="26"/>
      <c r="Q116" s="26"/>
      <c r="R116" s="26"/>
      <c r="S116" s="26"/>
      <c r="T116" s="26"/>
      <c r="U116" s="26"/>
      <c r="V116" s="26"/>
      <c r="W116" s="26"/>
      <c r="X116" s="26"/>
      <c r="Y116" s="26"/>
      <c r="Z116" s="26"/>
      <c r="AA116" s="26"/>
      <c r="AB116" s="26"/>
      <c r="AF116" s="26"/>
      <c r="AG116" s="26"/>
      <c r="AH116" s="26"/>
      <c r="AI116" s="26"/>
      <c r="AJ116" s="26"/>
      <c r="AK116" s="26"/>
      <c r="AL116" s="26"/>
      <c r="AM116" s="26"/>
      <c r="AN116" s="26"/>
      <c r="AO116" s="26"/>
      <c r="AP116" s="26"/>
      <c r="AQ116" s="26"/>
      <c r="AR116" t="s">
        <v>5908</v>
      </c>
      <c r="AS116" s="26" t="s">
        <v>5906</v>
      </c>
      <c r="AT116" s="26" t="s">
        <v>5909</v>
      </c>
      <c r="AU116" s="26" t="s">
        <v>5910</v>
      </c>
      <c r="AV116" s="26" t="s">
        <v>5906</v>
      </c>
      <c r="AW116" s="26" t="s">
        <v>5911</v>
      </c>
      <c r="AX116" s="26"/>
      <c r="AY116" s="26"/>
      <c r="AZ116" s="26"/>
    </row>
    <row r="117" spans="1:52" ht="34">
      <c r="A117" s="26">
        <v>115</v>
      </c>
      <c r="B117" s="26" t="s">
        <v>5912</v>
      </c>
      <c r="C117" s="29" t="s">
        <v>1774</v>
      </c>
      <c r="D117" s="26" t="s">
        <v>5913</v>
      </c>
      <c r="E117" s="29" t="s">
        <v>1774</v>
      </c>
      <c r="F117" s="26" t="s">
        <v>5914</v>
      </c>
      <c r="G117" s="26" t="s">
        <v>5915</v>
      </c>
      <c r="H117" s="29" t="s">
        <v>1774</v>
      </c>
      <c r="I117" s="26" t="s">
        <v>5916</v>
      </c>
      <c r="J117" t="s">
        <v>5917</v>
      </c>
      <c r="K117" s="32" t="s">
        <v>1774</v>
      </c>
      <c r="L117" t="s">
        <v>5918</v>
      </c>
      <c r="M117" s="26" t="s">
        <v>5919</v>
      </c>
      <c r="N117" s="26" t="s">
        <v>1774</v>
      </c>
      <c r="O117" s="26" t="s">
        <v>5920</v>
      </c>
      <c r="P117" s="31" t="s">
        <v>5921</v>
      </c>
      <c r="Q117" s="31" t="s">
        <v>5922</v>
      </c>
      <c r="R117" s="31" t="s">
        <v>1774</v>
      </c>
      <c r="S117" s="31" t="s">
        <v>4155</v>
      </c>
      <c r="T117" s="26" t="s">
        <v>5923</v>
      </c>
      <c r="U117" s="29" t="s">
        <v>5924</v>
      </c>
      <c r="V117" s="26" t="s">
        <v>5925</v>
      </c>
      <c r="W117" s="26"/>
      <c r="X117" s="26"/>
      <c r="Y117" s="26"/>
      <c r="Z117" s="26"/>
      <c r="AA117" s="26"/>
      <c r="AB117" s="26"/>
      <c r="AC117" s="26" t="s">
        <v>5926</v>
      </c>
      <c r="AD117" s="38" t="s">
        <v>1774</v>
      </c>
      <c r="AE117" s="26" t="s">
        <v>5927</v>
      </c>
      <c r="AF117" s="26" t="s">
        <v>5928</v>
      </c>
      <c r="AG117" s="29" t="s">
        <v>1774</v>
      </c>
      <c r="AH117" s="26" t="s">
        <v>5929</v>
      </c>
      <c r="AL117" s="33" t="s">
        <v>5930</v>
      </c>
      <c r="AM117" s="26" t="s">
        <v>1774</v>
      </c>
      <c r="AN117" s="26" t="s">
        <v>4195</v>
      </c>
      <c r="AO117" s="26"/>
      <c r="AP117" s="26"/>
      <c r="AQ117" s="26"/>
      <c r="AR117" s="26"/>
      <c r="AS117" s="26"/>
      <c r="AT117" s="26"/>
      <c r="AU117" s="26"/>
      <c r="AV117" s="26"/>
      <c r="AW117" s="26"/>
      <c r="AX117" s="26"/>
      <c r="AY117" s="26"/>
      <c r="AZ117" s="26"/>
    </row>
    <row r="118" spans="1:52" ht="34">
      <c r="A118" s="26">
        <v>116</v>
      </c>
      <c r="B118" s="26" t="s">
        <v>5931</v>
      </c>
      <c r="C118" s="29" t="s">
        <v>5932</v>
      </c>
      <c r="D118" s="30"/>
      <c r="G118" s="26" t="s">
        <v>5933</v>
      </c>
      <c r="H118" s="29" t="s">
        <v>5934</v>
      </c>
      <c r="I118" s="26" t="s">
        <v>5062</v>
      </c>
      <c r="M118" s="26"/>
      <c r="N118" s="26"/>
      <c r="O118" s="26"/>
      <c r="P118" s="31" t="s">
        <v>5935</v>
      </c>
      <c r="Q118" s="31" t="s">
        <v>5936</v>
      </c>
      <c r="R118" s="31" t="s">
        <v>5937</v>
      </c>
      <c r="S118" s="31" t="s">
        <v>4155</v>
      </c>
      <c r="T118" s="26" t="s">
        <v>5938</v>
      </c>
      <c r="U118" s="29" t="s">
        <v>5939</v>
      </c>
      <c r="V118" s="26" t="s">
        <v>5940</v>
      </c>
      <c r="W118" s="26"/>
      <c r="X118" s="26"/>
      <c r="Y118" s="26"/>
      <c r="Z118" s="26"/>
      <c r="AA118" s="26"/>
      <c r="AB118" s="26"/>
      <c r="AC118" s="26" t="s">
        <v>5327</v>
      </c>
      <c r="AD118" s="29" t="s">
        <v>5941</v>
      </c>
      <c r="AE118" s="26" t="s">
        <v>5942</v>
      </c>
      <c r="AF118" s="26"/>
      <c r="AG118" s="26"/>
      <c r="AH118" s="26"/>
      <c r="AL118" s="26"/>
      <c r="AM118" s="26"/>
      <c r="AN118" s="26" t="s">
        <v>5943</v>
      </c>
      <c r="AO118" s="26"/>
      <c r="AP118" s="26"/>
      <c r="AQ118" s="26"/>
      <c r="AR118" s="26"/>
      <c r="AS118" s="26"/>
      <c r="AT118" s="26"/>
      <c r="AU118" s="26"/>
      <c r="AV118" s="26"/>
      <c r="AW118" s="26"/>
      <c r="AX118" s="26"/>
      <c r="AY118" s="26"/>
      <c r="AZ118" s="26"/>
    </row>
    <row r="119" spans="1:52" ht="51">
      <c r="A119" s="26">
        <v>117</v>
      </c>
      <c r="B119" s="26" t="s">
        <v>5944</v>
      </c>
      <c r="C119" s="29" t="s">
        <v>3812</v>
      </c>
      <c r="D119" s="30"/>
      <c r="G119" s="26" t="s">
        <v>5945</v>
      </c>
      <c r="H119" s="29" t="s">
        <v>3812</v>
      </c>
      <c r="I119" s="26" t="s">
        <v>5946</v>
      </c>
      <c r="M119" s="26"/>
      <c r="N119" s="26"/>
      <c r="O119" s="26"/>
      <c r="P119" s="31" t="s">
        <v>5947</v>
      </c>
      <c r="Q119" s="31" t="s">
        <v>5948</v>
      </c>
      <c r="R119" s="31" t="s">
        <v>5949</v>
      </c>
      <c r="S119" s="31" t="s">
        <v>4155</v>
      </c>
      <c r="T119" s="26" t="s">
        <v>5950</v>
      </c>
      <c r="U119" s="29" t="s">
        <v>5951</v>
      </c>
      <c r="V119" s="26" t="s">
        <v>5952</v>
      </c>
      <c r="W119" s="26"/>
      <c r="X119" s="26"/>
      <c r="Y119" s="26"/>
      <c r="Z119" s="26"/>
      <c r="AA119" s="26"/>
      <c r="AB119" s="26"/>
      <c r="AC119" s="26" t="s">
        <v>5953</v>
      </c>
      <c r="AD119" s="29" t="s">
        <v>5954</v>
      </c>
      <c r="AE119" s="26" t="s">
        <v>5942</v>
      </c>
      <c r="AF119" s="26"/>
      <c r="AG119" s="26"/>
      <c r="AH119" s="26"/>
      <c r="AL119" s="26"/>
      <c r="AM119" s="26"/>
      <c r="AN119" s="26"/>
      <c r="AO119" s="26"/>
      <c r="AP119" s="26"/>
      <c r="AQ119" s="26"/>
      <c r="AR119" s="26"/>
      <c r="AS119" s="26"/>
      <c r="AT119" s="26"/>
      <c r="AU119" s="26"/>
      <c r="AV119" s="26"/>
      <c r="AW119" s="26"/>
      <c r="AX119" s="26"/>
      <c r="AY119" s="26"/>
      <c r="AZ119" s="26"/>
    </row>
    <row r="120" spans="1:52">
      <c r="A120" s="26">
        <v>118</v>
      </c>
      <c r="B120" s="26" t="s">
        <v>5955</v>
      </c>
      <c r="C120" s="29" t="s">
        <v>5956</v>
      </c>
      <c r="G120" s="26"/>
      <c r="H120" s="26"/>
      <c r="I120" s="26"/>
      <c r="J120" s="27" t="s">
        <v>5957</v>
      </c>
      <c r="K120" s="29" t="s">
        <v>5956</v>
      </c>
      <c r="L120" s="26" t="s">
        <v>5958</v>
      </c>
      <c r="M120" s="26"/>
      <c r="N120" s="26"/>
      <c r="O120" s="26"/>
      <c r="P120" s="26"/>
      <c r="Q120" s="26"/>
      <c r="R120" s="26"/>
      <c r="S120" s="26"/>
      <c r="T120" s="26" t="s">
        <v>5959</v>
      </c>
      <c r="U120" s="29" t="s">
        <v>5960</v>
      </c>
      <c r="V120" s="26" t="s">
        <v>5961</v>
      </c>
      <c r="W120" s="26"/>
      <c r="X120" s="26"/>
      <c r="Y120" s="26"/>
      <c r="Z120" s="26"/>
      <c r="AA120" s="26"/>
      <c r="AB120" s="26"/>
      <c r="AC120" s="26"/>
      <c r="AD120" s="26"/>
      <c r="AE120" s="26"/>
      <c r="AF120" s="26"/>
      <c r="AG120" s="26"/>
      <c r="AH120" s="26"/>
      <c r="AI120" s="26"/>
      <c r="AJ120" s="26"/>
      <c r="AK120" s="26"/>
      <c r="AL120" s="26" t="s">
        <v>5962</v>
      </c>
      <c r="AM120" s="26" t="s">
        <v>5963</v>
      </c>
      <c r="AN120" s="26" t="s">
        <v>4195</v>
      </c>
      <c r="AO120" s="26"/>
      <c r="AP120" s="26"/>
      <c r="AQ120" s="26"/>
      <c r="AR120" s="26"/>
      <c r="AS120" s="26"/>
      <c r="AT120" s="26"/>
      <c r="AU120" s="26"/>
      <c r="AV120" s="26"/>
      <c r="AW120" s="26"/>
      <c r="AX120" s="26" t="s">
        <v>5964</v>
      </c>
      <c r="AY120" s="26" t="s">
        <v>5965</v>
      </c>
      <c r="AZ120" s="26" t="s">
        <v>5966</v>
      </c>
    </row>
    <row r="121" spans="1:52" ht="17">
      <c r="A121" s="26">
        <v>119</v>
      </c>
      <c r="B121" s="26" t="s">
        <v>5967</v>
      </c>
      <c r="C121" s="29" t="s">
        <v>5968</v>
      </c>
      <c r="D121" s="26" t="s">
        <v>5969</v>
      </c>
      <c r="E121" s="29" t="s">
        <v>5968</v>
      </c>
      <c r="F121" s="26" t="s">
        <v>5970</v>
      </c>
      <c r="G121" s="26"/>
      <c r="H121" s="26"/>
      <c r="I121" s="26"/>
      <c r="J121" t="s">
        <v>5971</v>
      </c>
      <c r="K121" s="32" t="s">
        <v>5972</v>
      </c>
      <c r="L121" t="s">
        <v>5973</v>
      </c>
      <c r="M121" s="26"/>
      <c r="N121" s="26"/>
      <c r="O121" s="26"/>
      <c r="P121" s="26" t="s">
        <v>5974</v>
      </c>
      <c r="Q121" s="26" t="s">
        <v>5975</v>
      </c>
      <c r="R121" s="29" t="s">
        <v>5976</v>
      </c>
      <c r="S121" s="26"/>
      <c r="T121" s="26"/>
      <c r="U121" s="26"/>
      <c r="V121" s="26"/>
      <c r="W121" s="26"/>
      <c r="X121" s="26"/>
      <c r="Y121" s="26"/>
      <c r="Z121" s="26"/>
      <c r="AA121" s="26"/>
      <c r="AB121" s="26"/>
      <c r="AC121" s="26"/>
      <c r="AD121" s="26"/>
      <c r="AE121" s="26"/>
      <c r="AF121" s="26"/>
      <c r="AG121" s="26"/>
      <c r="AH121" s="26"/>
      <c r="AL121" s="26"/>
      <c r="AM121" s="26"/>
      <c r="AN121" s="26"/>
      <c r="AO121" s="26"/>
      <c r="AP121" s="26"/>
      <c r="AQ121" s="26"/>
      <c r="AR121" s="26"/>
      <c r="AS121" s="26"/>
      <c r="AT121" s="26"/>
      <c r="AU121" s="26"/>
      <c r="AV121" s="26"/>
      <c r="AW121" s="26"/>
      <c r="AX121" s="26"/>
      <c r="AY121" s="26"/>
      <c r="AZ121" s="26"/>
    </row>
    <row r="122" spans="1:52">
      <c r="A122" s="26">
        <v>120</v>
      </c>
      <c r="B122" s="26" t="s">
        <v>5977</v>
      </c>
      <c r="C122" s="29" t="s">
        <v>5978</v>
      </c>
      <c r="D122" s="26" t="s">
        <v>5979</v>
      </c>
      <c r="E122" s="29" t="s">
        <v>5978</v>
      </c>
      <c r="F122" s="26" t="s">
        <v>5980</v>
      </c>
      <c r="G122" s="26"/>
      <c r="H122" s="26"/>
      <c r="I122" s="26"/>
      <c r="J122" t="s">
        <v>5981</v>
      </c>
      <c r="K122" s="32" t="s">
        <v>5982</v>
      </c>
      <c r="L122" t="s">
        <v>5983</v>
      </c>
      <c r="M122" s="26"/>
      <c r="N122" s="26"/>
      <c r="O122" s="26"/>
      <c r="P122" s="26" t="s">
        <v>5984</v>
      </c>
      <c r="Q122" s="26" t="s">
        <v>5985</v>
      </c>
      <c r="R122" s="29" t="s">
        <v>5986</v>
      </c>
      <c r="S122" s="26"/>
      <c r="T122" s="26" t="s">
        <v>5987</v>
      </c>
      <c r="U122" s="29" t="s">
        <v>5988</v>
      </c>
      <c r="V122" s="26" t="s">
        <v>5989</v>
      </c>
      <c r="W122" s="26"/>
      <c r="X122" s="26"/>
      <c r="Y122" s="26"/>
      <c r="Z122" s="26"/>
      <c r="AA122" s="26"/>
      <c r="AB122" s="26"/>
      <c r="AC122" s="26" t="s">
        <v>5987</v>
      </c>
      <c r="AD122" s="29" t="s">
        <v>5990</v>
      </c>
      <c r="AE122" s="26" t="s">
        <v>5991</v>
      </c>
      <c r="AF122" s="26"/>
      <c r="AG122" s="26"/>
      <c r="AH122" s="26"/>
      <c r="AL122" s="26"/>
      <c r="AM122" s="26"/>
      <c r="AN122" s="26"/>
      <c r="AO122" s="26"/>
      <c r="AP122" s="26"/>
      <c r="AQ122" s="26"/>
      <c r="AR122" s="26"/>
      <c r="AS122" s="26"/>
      <c r="AT122" s="26"/>
      <c r="AU122" s="26"/>
      <c r="AV122" s="26"/>
      <c r="AW122" s="26"/>
      <c r="AX122" s="26"/>
      <c r="AY122" s="26"/>
      <c r="AZ122" s="26"/>
    </row>
    <row r="123" spans="1:52" ht="17">
      <c r="A123" s="26">
        <v>121</v>
      </c>
      <c r="B123" s="26" t="s">
        <v>5992</v>
      </c>
      <c r="C123" s="29" t="s">
        <v>5993</v>
      </c>
      <c r="D123" s="26" t="s">
        <v>5994</v>
      </c>
      <c r="E123" s="29" t="s">
        <v>5993</v>
      </c>
      <c r="F123" s="26" t="s">
        <v>5995</v>
      </c>
      <c r="G123" s="26"/>
      <c r="H123" s="26"/>
      <c r="I123" s="26"/>
      <c r="J123" t="s">
        <v>5996</v>
      </c>
      <c r="K123" s="32" t="s">
        <v>5997</v>
      </c>
      <c r="L123" t="s">
        <v>5998</v>
      </c>
      <c r="M123" s="26"/>
      <c r="N123" s="26"/>
      <c r="O123" s="26"/>
      <c r="P123" s="26" t="s">
        <v>5999</v>
      </c>
      <c r="Q123" s="26" t="s">
        <v>6000</v>
      </c>
      <c r="R123" s="29" t="s">
        <v>6001</v>
      </c>
      <c r="S123" s="26"/>
      <c r="T123" s="26"/>
      <c r="U123" s="26"/>
      <c r="V123" s="26"/>
      <c r="W123" s="26"/>
      <c r="X123" s="26"/>
      <c r="Y123" s="26"/>
      <c r="Z123" s="26"/>
      <c r="AA123" s="26"/>
      <c r="AB123" s="26"/>
      <c r="AC123" s="26"/>
      <c r="AD123" s="26"/>
      <c r="AE123" s="26"/>
      <c r="AF123" s="26"/>
      <c r="AG123" s="26"/>
      <c r="AH123" s="26"/>
      <c r="AL123" s="26" t="s">
        <v>6002</v>
      </c>
      <c r="AM123" s="26" t="s">
        <v>6003</v>
      </c>
      <c r="AN123" s="26" t="s">
        <v>4195</v>
      </c>
      <c r="AO123" s="26"/>
      <c r="AP123" s="26"/>
      <c r="AQ123" s="26"/>
      <c r="AR123" s="26"/>
      <c r="AS123" s="26"/>
      <c r="AT123" s="26"/>
      <c r="AU123" s="26"/>
      <c r="AV123" s="26"/>
      <c r="AW123" s="26"/>
      <c r="AX123" s="26"/>
      <c r="AY123" s="26"/>
      <c r="AZ123" s="26"/>
    </row>
    <row r="124" spans="1:52" ht="51">
      <c r="A124" s="26">
        <v>122</v>
      </c>
      <c r="B124" s="26" t="s">
        <v>6004</v>
      </c>
      <c r="C124" s="29" t="s">
        <v>6005</v>
      </c>
      <c r="D124" s="30"/>
      <c r="G124" s="26" t="s">
        <v>6006</v>
      </c>
      <c r="H124" s="29" t="s">
        <v>6005</v>
      </c>
      <c r="I124" s="26" t="s">
        <v>6007</v>
      </c>
      <c r="M124" s="26"/>
      <c r="N124" s="26"/>
      <c r="O124" s="26"/>
      <c r="P124" s="31" t="s">
        <v>6008</v>
      </c>
      <c r="Q124" s="31" t="s">
        <v>6009</v>
      </c>
      <c r="R124" s="31" t="s">
        <v>6010</v>
      </c>
      <c r="S124" s="31" t="s">
        <v>4155</v>
      </c>
      <c r="T124" s="26" t="s">
        <v>6011</v>
      </c>
      <c r="U124" s="29" t="s">
        <v>6012</v>
      </c>
      <c r="V124" s="26" t="s">
        <v>6013</v>
      </c>
      <c r="W124" s="26"/>
      <c r="X124" s="26"/>
      <c r="Y124" s="26"/>
      <c r="Z124" s="26"/>
      <c r="AA124" s="26"/>
      <c r="AB124" s="26"/>
      <c r="AC124" s="26" t="s">
        <v>6011</v>
      </c>
      <c r="AD124" s="29" t="s">
        <v>6014</v>
      </c>
      <c r="AE124" s="26" t="s">
        <v>6015</v>
      </c>
      <c r="AF124" s="26"/>
      <c r="AG124" s="26"/>
      <c r="AH124" s="26"/>
      <c r="AI124" s="26"/>
      <c r="AJ124" s="26"/>
      <c r="AK124" s="26"/>
      <c r="AL124" s="26"/>
      <c r="AM124" s="26"/>
      <c r="AN124" s="26"/>
      <c r="AO124" s="26"/>
      <c r="AP124" s="26"/>
      <c r="AQ124" s="26"/>
      <c r="AR124" s="26"/>
      <c r="AS124" s="26"/>
      <c r="AT124" s="26"/>
      <c r="AU124" s="26"/>
      <c r="AV124" s="26"/>
      <c r="AW124" s="26"/>
      <c r="AX124" s="26"/>
      <c r="AY124" s="26"/>
      <c r="AZ124" s="26"/>
    </row>
    <row r="125" spans="1:52" ht="34">
      <c r="A125" s="26">
        <v>123</v>
      </c>
      <c r="B125" s="50" t="s">
        <v>6016</v>
      </c>
      <c r="C125" s="32" t="s">
        <v>6017</v>
      </c>
      <c r="D125" s="50" t="s">
        <v>6018</v>
      </c>
      <c r="E125" s="32" t="s">
        <v>6017</v>
      </c>
      <c r="F125" s="35" t="s">
        <v>6019</v>
      </c>
      <c r="G125" s="26" t="s">
        <v>6020</v>
      </c>
      <c r="H125" s="29" t="s">
        <v>6021</v>
      </c>
      <c r="I125" s="26" t="s">
        <v>6022</v>
      </c>
      <c r="J125" t="s">
        <v>6023</v>
      </c>
      <c r="K125" s="32" t="s">
        <v>6024</v>
      </c>
      <c r="L125" t="s">
        <v>6025</v>
      </c>
      <c r="M125" s="26"/>
      <c r="N125" s="26"/>
      <c r="O125" s="26"/>
      <c r="P125" s="31" t="s">
        <v>6026</v>
      </c>
      <c r="Q125" s="31" t="s">
        <v>6027</v>
      </c>
      <c r="R125" s="31" t="s">
        <v>6021</v>
      </c>
      <c r="S125" s="31" t="s">
        <v>4155</v>
      </c>
      <c r="T125" s="26" t="s">
        <v>6028</v>
      </c>
      <c r="U125" s="29" t="s">
        <v>6017</v>
      </c>
      <c r="V125" s="26" t="s">
        <v>6029</v>
      </c>
      <c r="W125" s="26"/>
      <c r="X125" s="26"/>
      <c r="Y125" s="26"/>
      <c r="Z125" s="26"/>
      <c r="AA125" s="26"/>
      <c r="AB125" s="26"/>
      <c r="AC125" s="26" t="s">
        <v>6028</v>
      </c>
      <c r="AD125" s="26" t="s">
        <v>6021</v>
      </c>
      <c r="AE125" s="26" t="s">
        <v>6030</v>
      </c>
      <c r="AF125" s="26" t="s">
        <v>6031</v>
      </c>
      <c r="AG125" s="29" t="s">
        <v>6032</v>
      </c>
      <c r="AH125" s="26" t="s">
        <v>6033</v>
      </c>
      <c r="AL125" s="33" t="s">
        <v>6034</v>
      </c>
      <c r="AM125" s="26" t="s">
        <v>6021</v>
      </c>
      <c r="AN125" s="26" t="s">
        <v>4195</v>
      </c>
      <c r="AO125" s="26"/>
      <c r="AP125" s="26"/>
      <c r="AQ125" s="26"/>
      <c r="AR125" s="26"/>
      <c r="AS125" s="26"/>
      <c r="AT125" s="26"/>
      <c r="AU125" s="26"/>
      <c r="AV125" s="26"/>
      <c r="AW125" s="26"/>
      <c r="AX125" s="26"/>
      <c r="AY125" s="26"/>
      <c r="AZ125" s="26"/>
    </row>
    <row r="126" spans="1:52" ht="34">
      <c r="A126" s="26">
        <v>124</v>
      </c>
      <c r="B126" s="26" t="s">
        <v>6035</v>
      </c>
      <c r="C126" s="32" t="s">
        <v>6036</v>
      </c>
      <c r="D126" s="26" t="s">
        <v>6037</v>
      </c>
      <c r="E126" s="32" t="s">
        <v>6036</v>
      </c>
      <c r="F126" s="35" t="s">
        <v>6038</v>
      </c>
      <c r="G126" s="26" t="s">
        <v>6039</v>
      </c>
      <c r="H126" s="29" t="s">
        <v>6040</v>
      </c>
      <c r="I126" s="26" t="s">
        <v>6041</v>
      </c>
      <c r="J126" t="s">
        <v>6042</v>
      </c>
      <c r="K126" s="32" t="s">
        <v>6040</v>
      </c>
      <c r="L126" t="s">
        <v>6043</v>
      </c>
      <c r="M126" s="26"/>
      <c r="N126" s="26"/>
      <c r="O126" s="26"/>
      <c r="P126" s="31" t="s">
        <v>6044</v>
      </c>
      <c r="Q126" s="31" t="s">
        <v>6045</v>
      </c>
      <c r="R126" s="31" t="s">
        <v>6040</v>
      </c>
      <c r="S126" s="31" t="s">
        <v>4155</v>
      </c>
      <c r="T126" s="26" t="s">
        <v>6046</v>
      </c>
      <c r="U126" s="29" t="s">
        <v>6040</v>
      </c>
      <c r="V126" s="26" t="s">
        <v>6047</v>
      </c>
      <c r="W126" s="55" t="s">
        <v>6048</v>
      </c>
      <c r="X126" s="32" t="s">
        <v>6040</v>
      </c>
      <c r="Y126" t="s">
        <v>6049</v>
      </c>
      <c r="Z126" s="26"/>
      <c r="AA126" s="26"/>
      <c r="AB126" s="26"/>
      <c r="AC126" s="26" t="s">
        <v>6050</v>
      </c>
      <c r="AD126" s="38" t="s">
        <v>6040</v>
      </c>
      <c r="AE126" s="26" t="s">
        <v>6051</v>
      </c>
      <c r="AF126" s="26" t="s">
        <v>6052</v>
      </c>
      <c r="AG126" s="26" t="s">
        <v>6040</v>
      </c>
      <c r="AH126" s="26" t="s">
        <v>6053</v>
      </c>
      <c r="AI126" t="s">
        <v>6054</v>
      </c>
      <c r="AJ126" s="32" t="s">
        <v>6040</v>
      </c>
      <c r="AK126" t="s">
        <v>6049</v>
      </c>
      <c r="AL126" s="33" t="s">
        <v>6055</v>
      </c>
      <c r="AM126" s="26" t="s">
        <v>6040</v>
      </c>
      <c r="AN126" s="26" t="s">
        <v>4195</v>
      </c>
      <c r="AO126" s="26"/>
      <c r="AP126" s="26"/>
      <c r="AQ126" s="26"/>
      <c r="AR126" s="26" t="s">
        <v>6056</v>
      </c>
      <c r="AS126" s="26" t="s">
        <v>6040</v>
      </c>
      <c r="AT126" s="26" t="s">
        <v>6057</v>
      </c>
      <c r="AU126" s="26" t="s">
        <v>6058</v>
      </c>
      <c r="AV126" s="26" t="s">
        <v>6040</v>
      </c>
      <c r="AW126" s="26" t="s">
        <v>6059</v>
      </c>
      <c r="AX126" s="26" t="s">
        <v>6060</v>
      </c>
      <c r="AY126" s="26" t="s">
        <v>6040</v>
      </c>
      <c r="AZ126" s="26" t="s">
        <v>6061</v>
      </c>
    </row>
    <row r="127" spans="1:52" ht="34">
      <c r="A127" s="26">
        <v>125</v>
      </c>
      <c r="B127" s="26" t="s">
        <v>6062</v>
      </c>
      <c r="C127" s="29" t="s">
        <v>6063</v>
      </c>
      <c r="D127" s="30"/>
      <c r="G127" s="26" t="s">
        <v>6064</v>
      </c>
      <c r="H127" s="29" t="s">
        <v>6063</v>
      </c>
      <c r="I127" s="26" t="s">
        <v>4146</v>
      </c>
      <c r="K127" s="32"/>
      <c r="M127" s="26"/>
      <c r="N127" s="26"/>
      <c r="O127" s="26"/>
      <c r="P127" s="31" t="s">
        <v>6065</v>
      </c>
      <c r="Q127" s="31" t="s">
        <v>6066</v>
      </c>
      <c r="R127" s="31" t="s">
        <v>6067</v>
      </c>
      <c r="S127" s="31" t="s">
        <v>4155</v>
      </c>
      <c r="T127" s="26" t="s">
        <v>6068</v>
      </c>
      <c r="U127" s="29" t="s">
        <v>6069</v>
      </c>
      <c r="V127" s="26" t="s">
        <v>6070</v>
      </c>
      <c r="W127" s="26"/>
      <c r="X127" s="26"/>
      <c r="Y127" s="26"/>
      <c r="Z127" s="26"/>
      <c r="AA127" s="26"/>
      <c r="AB127" s="26"/>
      <c r="AC127" s="26" t="s">
        <v>6071</v>
      </c>
      <c r="AD127" s="26" t="s">
        <v>6067</v>
      </c>
      <c r="AE127" s="26" t="s">
        <v>6072</v>
      </c>
      <c r="AF127" s="26"/>
      <c r="AG127" s="26"/>
      <c r="AH127" s="26"/>
      <c r="AI127" s="26"/>
      <c r="AJ127" s="26"/>
      <c r="AK127" s="26"/>
      <c r="AL127" s="26" t="s">
        <v>6073</v>
      </c>
      <c r="AM127" s="26" t="s">
        <v>6067</v>
      </c>
      <c r="AN127" s="26" t="s">
        <v>4195</v>
      </c>
      <c r="AO127" s="26"/>
      <c r="AP127" s="26"/>
      <c r="AQ127" s="26"/>
      <c r="AR127" s="26"/>
      <c r="AS127" s="26"/>
      <c r="AT127" s="26"/>
      <c r="AU127" s="26"/>
      <c r="AV127" s="26"/>
      <c r="AW127" s="26"/>
      <c r="AX127" s="26"/>
      <c r="AY127" s="26"/>
      <c r="AZ127" s="26"/>
    </row>
    <row r="128" spans="1:52" ht="34">
      <c r="A128" s="26">
        <v>126</v>
      </c>
      <c r="B128" s="28" t="s">
        <v>6074</v>
      </c>
      <c r="C128" s="29" t="s">
        <v>4389</v>
      </c>
      <c r="D128" s="30"/>
      <c r="G128" s="26" t="s">
        <v>6075</v>
      </c>
      <c r="H128" s="29" t="s">
        <v>4389</v>
      </c>
      <c r="I128" s="26" t="s">
        <v>6076</v>
      </c>
      <c r="J128" s="26"/>
      <c r="K128" s="26"/>
      <c r="L128" s="26"/>
      <c r="M128" s="26"/>
      <c r="N128" s="26"/>
      <c r="O128" s="26"/>
      <c r="P128" s="31" t="s">
        <v>6077</v>
      </c>
      <c r="Q128" s="31" t="s">
        <v>6078</v>
      </c>
      <c r="R128" s="31" t="s">
        <v>4389</v>
      </c>
      <c r="S128" s="31" t="s">
        <v>4155</v>
      </c>
      <c r="T128" s="26" t="s">
        <v>6079</v>
      </c>
      <c r="U128" s="29" t="s">
        <v>6080</v>
      </c>
      <c r="V128" s="26" t="s">
        <v>6081</v>
      </c>
      <c r="W128" s="26"/>
      <c r="X128" s="26"/>
      <c r="Y128" s="26"/>
      <c r="Z128" s="26"/>
      <c r="AA128" s="26"/>
      <c r="AB128" s="26"/>
      <c r="AC128" s="26" t="s">
        <v>6082</v>
      </c>
      <c r="AD128" s="26" t="s">
        <v>6083</v>
      </c>
      <c r="AE128" s="26" t="s">
        <v>6072</v>
      </c>
      <c r="AF128" s="26"/>
      <c r="AG128" s="26"/>
      <c r="AH128" s="26"/>
      <c r="AI128" s="26"/>
      <c r="AJ128" s="26"/>
      <c r="AK128" s="26"/>
      <c r="AL128" s="26"/>
      <c r="AM128" s="26"/>
      <c r="AN128" s="26"/>
      <c r="AO128" s="26"/>
      <c r="AP128" s="26"/>
      <c r="AQ128" s="26"/>
      <c r="AR128" s="26"/>
      <c r="AS128" s="26"/>
      <c r="AT128" s="26"/>
      <c r="AU128" s="26"/>
      <c r="AV128" s="26"/>
      <c r="AW128" s="26"/>
      <c r="AX128" s="26"/>
      <c r="AY128" s="26"/>
      <c r="AZ128" s="26"/>
    </row>
    <row r="129" spans="1:52" ht="34">
      <c r="A129" s="26">
        <v>127</v>
      </c>
      <c r="B129" s="28" t="s">
        <v>6084</v>
      </c>
      <c r="C129" s="29" t="s">
        <v>6085</v>
      </c>
      <c r="D129" s="30"/>
      <c r="G129" s="26" t="s">
        <v>6086</v>
      </c>
      <c r="H129" s="29" t="s">
        <v>6087</v>
      </c>
      <c r="I129" s="26" t="s">
        <v>6088</v>
      </c>
      <c r="J129" s="26"/>
      <c r="K129" s="26"/>
      <c r="L129" s="26"/>
      <c r="M129" s="26"/>
      <c r="N129" s="26"/>
      <c r="O129" s="26"/>
      <c r="P129" s="31" t="s">
        <v>6089</v>
      </c>
      <c r="Q129" s="31" t="s">
        <v>6090</v>
      </c>
      <c r="R129" s="31" t="s">
        <v>6091</v>
      </c>
      <c r="S129" s="31" t="s">
        <v>4155</v>
      </c>
      <c r="T129" s="26"/>
      <c r="U129" s="26"/>
      <c r="V129" s="26"/>
      <c r="W129" s="26"/>
      <c r="X129" s="26"/>
      <c r="Y129" s="26"/>
      <c r="Z129" s="26"/>
      <c r="AA129" s="26"/>
      <c r="AB129" s="26"/>
      <c r="AC129" s="26" t="s">
        <v>6092</v>
      </c>
      <c r="AD129" s="29" t="s">
        <v>6093</v>
      </c>
      <c r="AE129" s="26" t="s">
        <v>5108</v>
      </c>
      <c r="AF129" s="26"/>
      <c r="AG129" s="26"/>
      <c r="AH129" s="26"/>
      <c r="AI129" s="26"/>
      <c r="AJ129" s="26"/>
      <c r="AK129" s="26"/>
      <c r="AL129" s="26"/>
      <c r="AM129" s="26"/>
      <c r="AN129" s="26"/>
      <c r="AO129" s="26"/>
      <c r="AP129" s="26"/>
      <c r="AQ129" s="26"/>
      <c r="AR129" s="26"/>
      <c r="AS129" s="26"/>
      <c r="AT129" s="26"/>
      <c r="AU129" s="26"/>
      <c r="AV129" s="26"/>
      <c r="AW129" s="26"/>
      <c r="AX129" s="26"/>
      <c r="AY129" s="26"/>
      <c r="AZ129" s="26"/>
    </row>
    <row r="130" spans="1:52" ht="34">
      <c r="A130" s="26">
        <v>128</v>
      </c>
      <c r="B130" s="26" t="s">
        <v>6094</v>
      </c>
      <c r="C130" s="29" t="s">
        <v>6095</v>
      </c>
      <c r="D130" s="26" t="s">
        <v>6096</v>
      </c>
      <c r="E130" s="29" t="s">
        <v>6095</v>
      </c>
      <c r="F130" s="26" t="s">
        <v>6097</v>
      </c>
      <c r="G130" s="26" t="s">
        <v>6098</v>
      </c>
      <c r="H130" s="29" t="s">
        <v>6095</v>
      </c>
      <c r="I130" s="26" t="s">
        <v>6099</v>
      </c>
      <c r="J130" t="s">
        <v>6100</v>
      </c>
      <c r="K130" s="32" t="s">
        <v>6101</v>
      </c>
      <c r="L130" t="s">
        <v>6102</v>
      </c>
      <c r="M130" s="26"/>
      <c r="N130" s="26"/>
      <c r="O130" s="26"/>
      <c r="P130" s="31" t="s">
        <v>6103</v>
      </c>
      <c r="Q130" s="31" t="s">
        <v>6104</v>
      </c>
      <c r="R130" s="31" t="s">
        <v>5574</v>
      </c>
      <c r="S130" s="31" t="s">
        <v>4155</v>
      </c>
      <c r="T130" s="26" t="s">
        <v>6105</v>
      </c>
      <c r="U130" s="29" t="s">
        <v>6106</v>
      </c>
      <c r="V130" s="26" t="s">
        <v>6107</v>
      </c>
      <c r="W130" s="26"/>
      <c r="X130" s="26"/>
      <c r="Y130" s="26"/>
      <c r="Z130" s="26"/>
      <c r="AA130" s="26"/>
      <c r="AB130" s="26"/>
      <c r="AC130" s="26" t="s">
        <v>6108</v>
      </c>
      <c r="AD130" s="26" t="s">
        <v>5574</v>
      </c>
      <c r="AE130" s="26" t="s">
        <v>6030</v>
      </c>
      <c r="AF130" s="26" t="s">
        <v>6109</v>
      </c>
      <c r="AG130" s="29" t="s">
        <v>6110</v>
      </c>
      <c r="AH130" s="26" t="s">
        <v>4776</v>
      </c>
      <c r="AI130" s="26"/>
      <c r="AJ130" s="26"/>
      <c r="AK130" s="26"/>
      <c r="AL130" s="26" t="s">
        <v>6111</v>
      </c>
      <c r="AM130" s="26" t="s">
        <v>5574</v>
      </c>
      <c r="AN130" s="26" t="s">
        <v>4195</v>
      </c>
      <c r="AO130" s="26" t="s">
        <v>6112</v>
      </c>
      <c r="AP130" s="26" t="s">
        <v>6113</v>
      </c>
      <c r="AQ130" s="26" t="s">
        <v>4197</v>
      </c>
      <c r="AR130" s="26"/>
      <c r="AS130" s="26"/>
      <c r="AT130" s="26"/>
      <c r="AU130" s="26"/>
      <c r="AV130" s="26"/>
      <c r="AW130" s="26"/>
      <c r="AX130" s="26"/>
      <c r="AY130" s="26"/>
      <c r="AZ130" s="26"/>
    </row>
    <row r="131" spans="1:52">
      <c r="A131" s="26">
        <v>129</v>
      </c>
      <c r="B131" s="26" t="s">
        <v>6114</v>
      </c>
      <c r="C131" s="29" t="s">
        <v>6115</v>
      </c>
      <c r="D131" s="26" t="s">
        <v>6116</v>
      </c>
      <c r="E131" s="29" t="s">
        <v>6115</v>
      </c>
      <c r="F131" s="26" t="s">
        <v>4821</v>
      </c>
      <c r="G131" s="26"/>
      <c r="H131" s="26"/>
      <c r="I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row>
    <row r="132" spans="1:52">
      <c r="A132" s="26">
        <v>130</v>
      </c>
      <c r="B132" s="26" t="s">
        <v>6117</v>
      </c>
      <c r="C132" s="26"/>
      <c r="D132" s="26" t="s">
        <v>6118</v>
      </c>
      <c r="E132" s="29" t="s">
        <v>6119</v>
      </c>
      <c r="F132" s="26" t="s">
        <v>6120</v>
      </c>
      <c r="G132" s="26"/>
      <c r="H132" s="26"/>
      <c r="I132" s="26"/>
      <c r="J132" t="s">
        <v>6121</v>
      </c>
      <c r="K132" s="32" t="s">
        <v>6122</v>
      </c>
      <c r="L132" t="s">
        <v>6123</v>
      </c>
      <c r="M132" s="26"/>
      <c r="N132" s="26"/>
      <c r="O132" s="26"/>
      <c r="P132" s="26"/>
      <c r="Q132" s="26"/>
      <c r="R132" s="26"/>
      <c r="S132" s="26"/>
      <c r="T132" s="26" t="s">
        <v>6124</v>
      </c>
      <c r="U132" s="29" t="s">
        <v>6125</v>
      </c>
      <c r="V132" s="26" t="s">
        <v>6126</v>
      </c>
      <c r="W132" s="26"/>
      <c r="X132" s="26"/>
      <c r="Y132" s="26"/>
      <c r="Z132" s="26"/>
      <c r="AA132" s="26"/>
      <c r="AB132" s="26"/>
      <c r="AC132" s="26" t="s">
        <v>6124</v>
      </c>
      <c r="AD132" s="26" t="s">
        <v>6127</v>
      </c>
      <c r="AE132" s="26" t="s">
        <v>6015</v>
      </c>
      <c r="AF132" s="26"/>
      <c r="AG132" s="26"/>
      <c r="AH132" s="26"/>
      <c r="AI132" s="26"/>
      <c r="AJ132" s="26"/>
      <c r="AK132" s="26"/>
      <c r="AL132" s="26"/>
      <c r="AM132" s="26"/>
      <c r="AN132" s="26"/>
      <c r="AO132" s="26" t="s">
        <v>6128</v>
      </c>
      <c r="AP132" s="26" t="s">
        <v>6129</v>
      </c>
      <c r="AQ132" s="26" t="s">
        <v>4197</v>
      </c>
      <c r="AR132" s="26"/>
      <c r="AS132" s="26"/>
      <c r="AT132" s="26"/>
      <c r="AU132" s="26"/>
      <c r="AV132" s="26"/>
      <c r="AW132" s="26"/>
      <c r="AX132" s="26"/>
      <c r="AY132" s="26"/>
      <c r="AZ132" s="26"/>
    </row>
    <row r="133" spans="1:52" ht="34">
      <c r="A133" s="26">
        <v>131</v>
      </c>
      <c r="B133" s="26" t="s">
        <v>6130</v>
      </c>
      <c r="C133" s="29" t="s">
        <v>6131</v>
      </c>
      <c r="D133" s="26" t="s">
        <v>6132</v>
      </c>
      <c r="E133" s="29" t="s">
        <v>6133</v>
      </c>
      <c r="F133" s="52" t="s">
        <v>6134</v>
      </c>
      <c r="G133" s="26" t="s">
        <v>6135</v>
      </c>
      <c r="H133" s="29" t="s">
        <v>6131</v>
      </c>
      <c r="I133" s="26" t="s">
        <v>6136</v>
      </c>
      <c r="J133" t="s">
        <v>6137</v>
      </c>
      <c r="K133" s="32" t="s">
        <v>6138</v>
      </c>
      <c r="L133" t="s">
        <v>6139</v>
      </c>
      <c r="M133" s="26"/>
      <c r="N133" s="26"/>
      <c r="O133" s="26"/>
      <c r="P133" s="31" t="s">
        <v>6140</v>
      </c>
      <c r="Q133" s="31" t="s">
        <v>6141</v>
      </c>
      <c r="R133" s="31" t="s">
        <v>6142</v>
      </c>
      <c r="S133" s="31" t="s">
        <v>4155</v>
      </c>
      <c r="T133" s="26"/>
      <c r="U133" s="26"/>
      <c r="V133" s="26"/>
      <c r="W133" s="26"/>
      <c r="X133" s="26"/>
      <c r="Y133" s="26"/>
      <c r="Z133" s="26"/>
      <c r="AA133" s="26"/>
      <c r="AB133" s="26"/>
      <c r="AC133" s="26" t="s">
        <v>6143</v>
      </c>
      <c r="AD133" s="29" t="s">
        <v>6144</v>
      </c>
      <c r="AE133" s="26" t="s">
        <v>6145</v>
      </c>
      <c r="AF133" s="26"/>
      <c r="AG133" s="26"/>
      <c r="AH133" s="26"/>
      <c r="AI133" s="26"/>
      <c r="AJ133" s="26"/>
      <c r="AK133" s="26"/>
      <c r="AL133" s="26" t="s">
        <v>6146</v>
      </c>
      <c r="AM133" s="26" t="s">
        <v>4966</v>
      </c>
      <c r="AN133" s="33" t="s">
        <v>5657</v>
      </c>
      <c r="AO133" s="26" t="s">
        <v>6147</v>
      </c>
      <c r="AP133" s="26" t="s">
        <v>4966</v>
      </c>
      <c r="AQ133" s="26" t="s">
        <v>4197</v>
      </c>
      <c r="AR133" s="26"/>
      <c r="AS133" s="26"/>
      <c r="AT133" s="26"/>
      <c r="AU133" s="26"/>
      <c r="AV133" s="26"/>
      <c r="AW133" s="26"/>
      <c r="AX133" s="26"/>
      <c r="AY133" s="26"/>
      <c r="AZ133" s="26"/>
    </row>
    <row r="134" spans="1:52" ht="34">
      <c r="A134" s="26">
        <v>132</v>
      </c>
      <c r="B134" s="26" t="s">
        <v>6148</v>
      </c>
      <c r="C134" s="29" t="s">
        <v>6149</v>
      </c>
      <c r="D134" s="30"/>
      <c r="G134" s="26" t="s">
        <v>6150</v>
      </c>
      <c r="H134" s="29" t="s">
        <v>6149</v>
      </c>
      <c r="I134" s="26" t="s">
        <v>6151</v>
      </c>
      <c r="J134" t="s">
        <v>6152</v>
      </c>
      <c r="K134" s="32" t="s">
        <v>6153</v>
      </c>
      <c r="L134" t="s">
        <v>6154</v>
      </c>
      <c r="M134" s="26"/>
      <c r="N134" s="26"/>
      <c r="O134" s="26"/>
      <c r="P134" s="31" t="s">
        <v>6155</v>
      </c>
      <c r="Q134" s="31" t="s">
        <v>6156</v>
      </c>
      <c r="R134" s="31" t="s">
        <v>6157</v>
      </c>
      <c r="S134" s="31" t="s">
        <v>4155</v>
      </c>
      <c r="T134" s="26" t="s">
        <v>6158</v>
      </c>
      <c r="U134" s="29" t="s">
        <v>6159</v>
      </c>
      <c r="V134" s="26" t="s">
        <v>6160</v>
      </c>
      <c r="W134" s="26"/>
      <c r="X134" s="26"/>
      <c r="Y134" s="26"/>
      <c r="Z134" s="26"/>
      <c r="AA134" s="26"/>
      <c r="AB134" s="26"/>
      <c r="AC134" s="26" t="s">
        <v>6161</v>
      </c>
      <c r="AD134" s="26" t="s">
        <v>6157</v>
      </c>
      <c r="AE134" s="26" t="s">
        <v>6162</v>
      </c>
      <c r="AF134" s="26"/>
      <c r="AG134" s="26"/>
      <c r="AH134" s="26"/>
      <c r="AI134" s="26"/>
      <c r="AJ134" s="26"/>
      <c r="AK134" s="26"/>
      <c r="AL134" s="26" t="s">
        <v>6163</v>
      </c>
      <c r="AM134" s="26" t="s">
        <v>6149</v>
      </c>
      <c r="AN134" s="26" t="s">
        <v>4195</v>
      </c>
      <c r="AO134" s="26"/>
      <c r="AP134" s="26"/>
      <c r="AQ134" s="26"/>
      <c r="AR134" s="26"/>
      <c r="AS134" s="26"/>
      <c r="AT134" s="26"/>
      <c r="AU134" s="26"/>
      <c r="AV134" s="26"/>
      <c r="AW134" s="26"/>
      <c r="AX134" s="26"/>
      <c r="AY134" s="26"/>
      <c r="AZ134" s="26"/>
    </row>
    <row r="135" spans="1:52" ht="34">
      <c r="A135" s="26">
        <v>133</v>
      </c>
      <c r="B135" s="26" t="s">
        <v>6164</v>
      </c>
      <c r="C135" s="29" t="s">
        <v>6165</v>
      </c>
      <c r="D135" s="26" t="s">
        <v>6166</v>
      </c>
      <c r="E135" s="29" t="s">
        <v>6165</v>
      </c>
      <c r="F135" s="26" t="s">
        <v>6134</v>
      </c>
      <c r="G135" s="26" t="s">
        <v>6166</v>
      </c>
      <c r="H135" s="29" t="s">
        <v>6165</v>
      </c>
      <c r="I135" s="35" t="s">
        <v>6167</v>
      </c>
      <c r="J135" t="s">
        <v>6168</v>
      </c>
      <c r="K135" s="32" t="s">
        <v>6169</v>
      </c>
      <c r="L135" t="s">
        <v>6154</v>
      </c>
      <c r="M135" s="26" t="s">
        <v>6170</v>
      </c>
      <c r="N135" s="26" t="s">
        <v>6165</v>
      </c>
      <c r="O135" s="26" t="s">
        <v>6171</v>
      </c>
      <c r="P135" s="31" t="s">
        <v>6172</v>
      </c>
      <c r="Q135" s="31" t="s">
        <v>6173</v>
      </c>
      <c r="R135" s="31" t="s">
        <v>6165</v>
      </c>
      <c r="S135" s="31" t="s">
        <v>4155</v>
      </c>
      <c r="T135" s="26" t="s">
        <v>6174</v>
      </c>
      <c r="U135" s="29" t="s">
        <v>6175</v>
      </c>
      <c r="V135" s="26" t="s">
        <v>6176</v>
      </c>
      <c r="W135" s="26"/>
      <c r="X135" s="26"/>
      <c r="Y135" s="26"/>
      <c r="Z135" s="26"/>
      <c r="AA135" s="26"/>
      <c r="AB135" s="26"/>
      <c r="AC135" s="26" t="s">
        <v>6174</v>
      </c>
      <c r="AD135" s="26" t="s">
        <v>6165</v>
      </c>
      <c r="AE135" s="26" t="s">
        <v>6177</v>
      </c>
      <c r="AF135" s="26"/>
      <c r="AG135" s="26"/>
      <c r="AH135" s="26"/>
      <c r="AI135" s="26"/>
      <c r="AJ135" s="26"/>
      <c r="AK135" s="26"/>
      <c r="AL135" s="26"/>
      <c r="AM135" s="26"/>
      <c r="AN135" s="26"/>
      <c r="AO135" s="26"/>
      <c r="AP135" s="26"/>
      <c r="AQ135" s="26"/>
      <c r="AR135" s="26"/>
      <c r="AS135" s="26"/>
      <c r="AT135" s="26"/>
      <c r="AU135" s="26"/>
      <c r="AV135" s="26"/>
      <c r="AW135" s="26"/>
      <c r="AX135" s="26"/>
      <c r="AY135" s="26"/>
      <c r="AZ135" s="26"/>
    </row>
    <row r="136" spans="1:52" ht="34">
      <c r="A136" s="26">
        <v>134</v>
      </c>
      <c r="B136" s="26" t="s">
        <v>6178</v>
      </c>
      <c r="C136" s="29" t="s">
        <v>6179</v>
      </c>
      <c r="D136" s="26"/>
      <c r="E136" s="29"/>
      <c r="F136" s="26"/>
      <c r="G136" s="26" t="s">
        <v>6180</v>
      </c>
      <c r="H136" s="29" t="s">
        <v>6179</v>
      </c>
      <c r="I136" s="26" t="s">
        <v>6181</v>
      </c>
      <c r="J136" t="s">
        <v>6182</v>
      </c>
      <c r="K136" s="32" t="s">
        <v>6183</v>
      </c>
      <c r="L136" t="s">
        <v>6184</v>
      </c>
      <c r="M136" s="26"/>
      <c r="N136" s="26"/>
      <c r="O136" s="26"/>
      <c r="P136" s="31" t="s">
        <v>6185</v>
      </c>
      <c r="Q136" s="31" t="s">
        <v>6186</v>
      </c>
      <c r="R136" s="31" t="s">
        <v>6187</v>
      </c>
      <c r="S136" s="31" t="s">
        <v>4155</v>
      </c>
      <c r="T136" s="26"/>
      <c r="U136" s="26"/>
      <c r="V136" s="26"/>
      <c r="W136" s="26"/>
      <c r="X136" s="26"/>
      <c r="Y136" s="26"/>
      <c r="Z136" s="26"/>
      <c r="AA136" s="26"/>
      <c r="AB136" s="26"/>
      <c r="AC136" s="26"/>
      <c r="AD136" s="26"/>
      <c r="AE136" s="26"/>
      <c r="AF136" s="26" t="s">
        <v>6188</v>
      </c>
      <c r="AG136" s="26" t="s">
        <v>6189</v>
      </c>
      <c r="AH136" s="26" t="s">
        <v>6190</v>
      </c>
      <c r="AI136" s="26"/>
      <c r="AJ136" s="26"/>
      <c r="AK136" s="26"/>
      <c r="AL136" s="26"/>
      <c r="AM136" s="26"/>
      <c r="AN136" s="33"/>
      <c r="AO136" s="26"/>
      <c r="AP136" s="26"/>
      <c r="AQ136" s="26"/>
      <c r="AR136" s="26" t="s">
        <v>6191</v>
      </c>
      <c r="AS136" s="26" t="s">
        <v>6192</v>
      </c>
      <c r="AT136" s="26" t="s">
        <v>6193</v>
      </c>
      <c r="AU136" s="26"/>
      <c r="AV136" s="26"/>
      <c r="AW136" s="26"/>
      <c r="AX136" s="26"/>
      <c r="AY136" s="26"/>
      <c r="AZ136" s="26"/>
    </row>
    <row r="137" spans="1:52">
      <c r="A137" s="26">
        <v>135</v>
      </c>
      <c r="B137" s="26" t="s">
        <v>6194</v>
      </c>
      <c r="C137" s="29" t="s">
        <v>6195</v>
      </c>
      <c r="D137" s="30"/>
      <c r="G137" s="26" t="s">
        <v>6196</v>
      </c>
      <c r="H137" s="29" t="s">
        <v>6195</v>
      </c>
      <c r="I137" s="26" t="s">
        <v>5286</v>
      </c>
      <c r="K137" s="32"/>
      <c r="M137" s="26" t="s">
        <v>6197</v>
      </c>
      <c r="N137" s="26" t="s">
        <v>6195</v>
      </c>
      <c r="O137" s="26" t="s">
        <v>6198</v>
      </c>
      <c r="P137" s="26"/>
      <c r="Q137" s="26"/>
      <c r="R137" s="26"/>
      <c r="S137" s="26"/>
      <c r="T137" s="26" t="s">
        <v>6199</v>
      </c>
      <c r="U137" s="29" t="s">
        <v>6200</v>
      </c>
      <c r="V137" s="26" t="s">
        <v>6201</v>
      </c>
      <c r="W137" s="26"/>
      <c r="X137" s="26"/>
      <c r="Y137" s="26"/>
      <c r="Z137" s="26"/>
      <c r="AA137" s="26"/>
      <c r="AB137" s="26"/>
      <c r="AC137" s="26" t="s">
        <v>6199</v>
      </c>
      <c r="AD137" s="29" t="s">
        <v>6200</v>
      </c>
      <c r="AE137" s="26" t="s">
        <v>6202</v>
      </c>
      <c r="AF137" s="26"/>
      <c r="AG137" s="26"/>
      <c r="AH137" s="26"/>
      <c r="AI137" s="26"/>
      <c r="AJ137" s="26"/>
      <c r="AK137" s="26"/>
      <c r="AL137" s="26"/>
      <c r="AM137" s="26"/>
      <c r="AN137" s="26"/>
      <c r="AO137" s="26"/>
      <c r="AP137" s="26"/>
      <c r="AQ137" s="26"/>
      <c r="AR137" s="26"/>
      <c r="AS137" s="26"/>
      <c r="AT137" s="26"/>
      <c r="AU137" s="26"/>
      <c r="AV137" s="26"/>
      <c r="AW137" s="26"/>
      <c r="AX137" s="26"/>
      <c r="AY137" s="26"/>
      <c r="AZ137" s="26"/>
    </row>
    <row r="138" spans="1:52">
      <c r="A138" s="26">
        <v>136</v>
      </c>
      <c r="B138" s="26" t="s">
        <v>6203</v>
      </c>
      <c r="C138" s="29" t="s">
        <v>6204</v>
      </c>
      <c r="D138" s="30"/>
      <c r="G138" s="26" t="s">
        <v>6205</v>
      </c>
      <c r="H138" s="29" t="s">
        <v>6204</v>
      </c>
      <c r="I138" s="26" t="s">
        <v>6206</v>
      </c>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row>
    <row r="139" spans="1:52" ht="34">
      <c r="A139" s="26">
        <v>137</v>
      </c>
      <c r="B139" s="29" t="s">
        <v>6207</v>
      </c>
      <c r="C139" s="29" t="s">
        <v>6208</v>
      </c>
      <c r="D139" s="44"/>
      <c r="E139" s="29"/>
      <c r="F139" s="29"/>
      <c r="G139" s="29"/>
      <c r="H139" s="29"/>
      <c r="I139" s="29"/>
      <c r="J139" s="26" t="s">
        <v>6209</v>
      </c>
      <c r="K139" s="29" t="s">
        <v>6210</v>
      </c>
      <c r="L139" s="26" t="s">
        <v>6211</v>
      </c>
      <c r="M139" s="26"/>
      <c r="N139" s="26"/>
      <c r="O139" s="26"/>
      <c r="P139" s="26" t="s">
        <v>6212</v>
      </c>
      <c r="Q139" s="26" t="s">
        <v>6213</v>
      </c>
      <c r="R139" s="29" t="s">
        <v>6214</v>
      </c>
      <c r="S139" s="31" t="s">
        <v>4155</v>
      </c>
      <c r="T139" s="26" t="s">
        <v>6215</v>
      </c>
      <c r="U139" s="29" t="s">
        <v>6216</v>
      </c>
      <c r="V139" s="26" t="s">
        <v>6217</v>
      </c>
      <c r="W139" s="26" t="s">
        <v>5822</v>
      </c>
      <c r="X139" s="26" t="s">
        <v>5823</v>
      </c>
      <c r="Y139" s="26" t="s">
        <v>5824</v>
      </c>
      <c r="Z139" s="26"/>
      <c r="AA139" s="26"/>
      <c r="AB139" s="26"/>
      <c r="AC139" s="26"/>
      <c r="AD139" s="26"/>
      <c r="AE139" s="26"/>
      <c r="AF139" s="26" t="s">
        <v>5826</v>
      </c>
      <c r="AG139" s="26" t="s">
        <v>5813</v>
      </c>
      <c r="AH139" s="26" t="s">
        <v>5827</v>
      </c>
      <c r="AI139" s="26" t="s">
        <v>5828</v>
      </c>
      <c r="AJ139" s="26" t="s">
        <v>5813</v>
      </c>
      <c r="AK139" s="26" t="s">
        <v>5829</v>
      </c>
      <c r="AL139" s="26"/>
      <c r="AM139" s="26"/>
      <c r="AN139" s="26"/>
      <c r="AO139" s="26" t="s">
        <v>6218</v>
      </c>
      <c r="AP139" s="26" t="s">
        <v>6219</v>
      </c>
      <c r="AQ139" s="26" t="s">
        <v>4195</v>
      </c>
      <c r="AR139" s="26" t="s">
        <v>5831</v>
      </c>
      <c r="AS139" s="26" t="s">
        <v>5813</v>
      </c>
      <c r="AT139" s="26" t="s">
        <v>5832</v>
      </c>
      <c r="AU139" s="26" t="s">
        <v>6220</v>
      </c>
      <c r="AV139" s="26" t="s">
        <v>5813</v>
      </c>
      <c r="AW139" s="26" t="s">
        <v>5834</v>
      </c>
      <c r="AX139" s="26" t="s">
        <v>5835</v>
      </c>
      <c r="AY139" s="26" t="s">
        <v>5812</v>
      </c>
      <c r="AZ139" s="26" t="s">
        <v>5813</v>
      </c>
    </row>
    <row r="140" spans="1:52" ht="17">
      <c r="A140" s="26">
        <v>138</v>
      </c>
      <c r="B140" s="26" t="s">
        <v>6221</v>
      </c>
      <c r="C140" s="26"/>
      <c r="D140" s="26" t="s">
        <v>6222</v>
      </c>
      <c r="E140" s="34" t="s">
        <v>6223</v>
      </c>
      <c r="F140" s="26" t="s">
        <v>6224</v>
      </c>
      <c r="G140" s="26"/>
      <c r="H140" s="26"/>
      <c r="I140" s="26"/>
      <c r="J140" s="26" t="s">
        <v>6225</v>
      </c>
      <c r="K140" s="29" t="s">
        <v>6226</v>
      </c>
      <c r="L140" s="26" t="s">
        <v>6227</v>
      </c>
      <c r="M140" s="26"/>
      <c r="N140" s="26"/>
      <c r="O140" s="26"/>
      <c r="P140" s="38" t="s">
        <v>6228</v>
      </c>
      <c r="Q140" s="31" t="s">
        <v>6229</v>
      </c>
      <c r="R140" s="31" t="s">
        <v>6230</v>
      </c>
      <c r="S140" s="56"/>
      <c r="T140" s="26" t="s">
        <v>6231</v>
      </c>
      <c r="U140" s="29" t="s">
        <v>6232</v>
      </c>
      <c r="V140" s="26" t="s">
        <v>6233</v>
      </c>
      <c r="W140" t="s">
        <v>6234</v>
      </c>
      <c r="X140" s="32" t="s">
        <v>6232</v>
      </c>
      <c r="Y140" t="s">
        <v>6049</v>
      </c>
      <c r="Z140" s="26"/>
      <c r="AA140" s="26"/>
      <c r="AB140" s="26"/>
      <c r="AC140" s="26" t="s">
        <v>6231</v>
      </c>
      <c r="AD140" s="39" t="s">
        <v>6235</v>
      </c>
      <c r="AE140" s="26" t="s">
        <v>6236</v>
      </c>
      <c r="AF140" s="26"/>
      <c r="AG140" s="26"/>
      <c r="AH140" s="26"/>
      <c r="AI140" s="26"/>
      <c r="AJ140" s="26"/>
      <c r="AK140" s="26"/>
      <c r="AL140" s="33"/>
      <c r="AM140" s="26"/>
      <c r="AN140" s="33"/>
      <c r="AO140" s="26" t="s">
        <v>6237</v>
      </c>
      <c r="AP140" s="26" t="s">
        <v>6238</v>
      </c>
      <c r="AQ140" s="26" t="s">
        <v>4197</v>
      </c>
      <c r="AR140" s="26"/>
      <c r="AS140" s="26"/>
      <c r="AT140" s="26"/>
      <c r="AU140" s="26"/>
      <c r="AV140" s="26"/>
      <c r="AW140" s="26"/>
      <c r="AX140" s="26"/>
      <c r="AY140" s="26"/>
      <c r="AZ140" s="26"/>
    </row>
    <row r="141" spans="1:52">
      <c r="A141" s="26">
        <v>139</v>
      </c>
      <c r="B141" s="26" t="s">
        <v>6239</v>
      </c>
      <c r="C141" s="29" t="s">
        <v>6240</v>
      </c>
      <c r="D141" s="26" t="s">
        <v>6241</v>
      </c>
      <c r="E141" s="34" t="s">
        <v>6242</v>
      </c>
      <c r="F141" s="26" t="s">
        <v>6243</v>
      </c>
      <c r="G141" s="26" t="s">
        <v>6244</v>
      </c>
      <c r="H141" s="29" t="s">
        <v>6240</v>
      </c>
      <c r="I141" s="26" t="s">
        <v>6245</v>
      </c>
      <c r="J141" t="s">
        <v>6246</v>
      </c>
      <c r="K141" s="32" t="s">
        <v>6240</v>
      </c>
      <c r="L141" t="s">
        <v>6247</v>
      </c>
      <c r="M141" s="26"/>
      <c r="N141" s="26"/>
      <c r="O141" s="26"/>
      <c r="P141" s="26" t="s">
        <v>6248</v>
      </c>
      <c r="Q141" s="26" t="s">
        <v>6249</v>
      </c>
      <c r="R141" s="29" t="s">
        <v>6250</v>
      </c>
      <c r="S141" s="26"/>
      <c r="T141" s="26" t="s">
        <v>6251</v>
      </c>
      <c r="U141" s="29" t="s">
        <v>6208</v>
      </c>
      <c r="V141" s="26" t="s">
        <v>6252</v>
      </c>
      <c r="W141" s="26"/>
      <c r="X141" s="26"/>
      <c r="Y141" s="26"/>
      <c r="Z141" s="26"/>
      <c r="AA141" s="26"/>
      <c r="AB141" s="26"/>
      <c r="AC141" s="26" t="s">
        <v>6251</v>
      </c>
      <c r="AD141" s="29" t="s">
        <v>6250</v>
      </c>
      <c r="AE141" s="26" t="s">
        <v>6236</v>
      </c>
      <c r="AF141" s="26"/>
      <c r="AG141" s="26"/>
      <c r="AH141" s="26"/>
      <c r="AI141" s="26"/>
      <c r="AJ141" s="26"/>
      <c r="AK141" s="26"/>
      <c r="AL141" s="26" t="s">
        <v>6253</v>
      </c>
      <c r="AM141" s="26" t="s">
        <v>6242</v>
      </c>
      <c r="AN141" s="26" t="s">
        <v>4195</v>
      </c>
      <c r="AO141" s="26" t="s">
        <v>6254</v>
      </c>
      <c r="AP141" s="26" t="s">
        <v>6255</v>
      </c>
      <c r="AQ141" s="26" t="s">
        <v>4197</v>
      </c>
      <c r="AR141" s="26"/>
      <c r="AS141" s="26"/>
      <c r="AT141" s="26"/>
      <c r="AU141" s="26"/>
      <c r="AV141" s="26"/>
      <c r="AW141" s="26"/>
      <c r="AX141" s="26"/>
      <c r="AY141" s="26"/>
      <c r="AZ141" s="26"/>
    </row>
    <row r="142" spans="1:52" ht="34">
      <c r="A142" s="26">
        <v>140</v>
      </c>
      <c r="B142" s="26" t="s">
        <v>6239</v>
      </c>
      <c r="C142" s="29" t="s">
        <v>6240</v>
      </c>
      <c r="D142" s="27"/>
      <c r="E142" s="29"/>
      <c r="F142" s="26"/>
      <c r="G142" s="26" t="s">
        <v>6256</v>
      </c>
      <c r="H142" s="29" t="s">
        <v>6240</v>
      </c>
      <c r="I142" s="26" t="s">
        <v>6257</v>
      </c>
      <c r="J142" s="26"/>
      <c r="K142" s="26"/>
      <c r="L142" s="26"/>
      <c r="M142" s="26"/>
      <c r="N142" s="26"/>
      <c r="O142" s="26"/>
      <c r="P142" s="31" t="s">
        <v>6248</v>
      </c>
      <c r="Q142" s="31" t="s">
        <v>6258</v>
      </c>
      <c r="R142" s="31" t="s">
        <v>6259</v>
      </c>
      <c r="S142" s="31" t="s">
        <v>4155</v>
      </c>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t="s">
        <v>6260</v>
      </c>
      <c r="AP142" s="26" t="s">
        <v>6255</v>
      </c>
      <c r="AQ142" s="26" t="s">
        <v>4197</v>
      </c>
      <c r="AR142" s="26"/>
      <c r="AS142" s="26"/>
      <c r="AT142" s="26"/>
      <c r="AU142" s="26"/>
      <c r="AV142" s="26"/>
      <c r="AW142" s="26"/>
      <c r="AX142" s="26"/>
      <c r="AY142" s="26"/>
      <c r="AZ142" s="26"/>
    </row>
    <row r="143" spans="1:52">
      <c r="A143" s="26">
        <v>141</v>
      </c>
      <c r="B143" s="26" t="s">
        <v>6261</v>
      </c>
      <c r="C143" s="26"/>
      <c r="D143" s="26"/>
      <c r="E143" s="26"/>
      <c r="F143" s="26"/>
      <c r="G143" s="26" t="s">
        <v>6262</v>
      </c>
      <c r="H143" s="34" t="s">
        <v>6263</v>
      </c>
      <c r="I143" s="26" t="s">
        <v>6243</v>
      </c>
      <c r="J143" t="s">
        <v>6264</v>
      </c>
      <c r="K143" s="32" t="s">
        <v>6265</v>
      </c>
      <c r="L143" t="s">
        <v>6266</v>
      </c>
      <c r="M143" s="26"/>
      <c r="N143" s="26"/>
      <c r="O143" s="26"/>
      <c r="P143" s="26"/>
      <c r="Q143" s="26"/>
      <c r="R143" s="26"/>
      <c r="S143" s="26"/>
      <c r="T143" s="26" t="s">
        <v>6267</v>
      </c>
      <c r="U143" s="29" t="s">
        <v>6268</v>
      </c>
      <c r="V143" s="26" t="s">
        <v>6252</v>
      </c>
      <c r="W143" s="26"/>
      <c r="X143" s="26"/>
      <c r="Y143" s="26"/>
      <c r="Z143" s="26"/>
      <c r="AA143" s="26"/>
      <c r="AB143" s="26"/>
      <c r="AC143" s="26"/>
      <c r="AD143" s="26"/>
      <c r="AE143" s="26"/>
      <c r="AF143" s="26"/>
      <c r="AG143" s="26"/>
      <c r="AH143" s="26"/>
      <c r="AL143" s="26"/>
      <c r="AM143" s="26"/>
      <c r="AN143" s="26"/>
      <c r="AO143" s="26"/>
      <c r="AP143" s="26"/>
      <c r="AQ143" s="26"/>
      <c r="AR143" s="26"/>
      <c r="AS143" s="26"/>
      <c r="AT143" s="26"/>
      <c r="AU143" s="26"/>
      <c r="AV143" s="26"/>
      <c r="AW143" s="26"/>
      <c r="AX143" s="26"/>
      <c r="AY143" s="26"/>
      <c r="AZ143" s="26"/>
    </row>
    <row r="144" spans="1:52" ht="34">
      <c r="A144" s="26">
        <v>142</v>
      </c>
      <c r="B144" s="26" t="s">
        <v>6269</v>
      </c>
      <c r="C144" s="29" t="s">
        <v>633</v>
      </c>
      <c r="D144" s="30"/>
      <c r="G144" s="26" t="s">
        <v>6270</v>
      </c>
      <c r="H144" s="29" t="s">
        <v>633</v>
      </c>
      <c r="I144" s="26" t="s">
        <v>5377</v>
      </c>
      <c r="J144" s="26"/>
      <c r="K144" s="26"/>
      <c r="L144" s="26"/>
      <c r="M144" s="26"/>
      <c r="N144" s="26"/>
      <c r="O144" s="26"/>
      <c r="P144" s="26" t="s">
        <v>6271</v>
      </c>
      <c r="Q144" t="s">
        <v>6272</v>
      </c>
      <c r="R144" s="29" t="s">
        <v>6273</v>
      </c>
      <c r="S144" s="31" t="s">
        <v>4155</v>
      </c>
      <c r="T144" s="26" t="s">
        <v>6274</v>
      </c>
      <c r="U144" s="29" t="s">
        <v>6273</v>
      </c>
      <c r="V144" s="26" t="s">
        <v>6275</v>
      </c>
      <c r="W144" s="26"/>
      <c r="X144" s="26"/>
      <c r="Y144" s="26"/>
      <c r="Z144" s="26"/>
      <c r="AA144" s="26"/>
      <c r="AB144" s="26"/>
      <c r="AC144" s="26" t="s">
        <v>6274</v>
      </c>
      <c r="AD144" s="29" t="s">
        <v>6273</v>
      </c>
      <c r="AE144" s="26" t="s">
        <v>6276</v>
      </c>
      <c r="AF144" s="26"/>
      <c r="AG144" s="26"/>
      <c r="AH144" s="26"/>
      <c r="AI144" s="26"/>
      <c r="AJ144" s="26"/>
      <c r="AK144" s="26"/>
      <c r="AL144" s="26" t="s">
        <v>6277</v>
      </c>
      <c r="AM144" s="26" t="s">
        <v>633</v>
      </c>
      <c r="AN144" s="26" t="s">
        <v>5776</v>
      </c>
      <c r="AO144" s="26" t="s">
        <v>6278</v>
      </c>
      <c r="AP144" s="26" t="s">
        <v>6279</v>
      </c>
      <c r="AQ144" s="26" t="s">
        <v>4197</v>
      </c>
      <c r="AR144" s="26"/>
      <c r="AS144" s="26"/>
      <c r="AT144" s="26"/>
      <c r="AU144" s="26"/>
      <c r="AV144" s="26"/>
      <c r="AW144" s="26"/>
      <c r="AX144" s="26"/>
      <c r="AY144" s="26"/>
      <c r="AZ144" s="26"/>
    </row>
    <row r="145" spans="1:52" ht="34">
      <c r="A145" s="26">
        <v>143</v>
      </c>
      <c r="B145" s="26" t="s">
        <v>6280</v>
      </c>
      <c r="C145" s="29" t="s">
        <v>6281</v>
      </c>
      <c r="D145" s="26" t="s">
        <v>6282</v>
      </c>
      <c r="E145" s="29" t="s">
        <v>6283</v>
      </c>
      <c r="F145" s="26" t="s">
        <v>6284</v>
      </c>
      <c r="G145" s="26" t="s">
        <v>6282</v>
      </c>
      <c r="H145" s="29" t="s">
        <v>6283</v>
      </c>
      <c r="I145" s="26" t="s">
        <v>5608</v>
      </c>
      <c r="J145" t="s">
        <v>6282</v>
      </c>
      <c r="K145" s="32" t="s">
        <v>6285</v>
      </c>
      <c r="L145" t="s">
        <v>6286</v>
      </c>
      <c r="M145" s="26"/>
      <c r="N145" s="26"/>
      <c r="O145" s="26"/>
      <c r="P145" s="26" t="s">
        <v>6287</v>
      </c>
      <c r="Q145" t="s">
        <v>6288</v>
      </c>
      <c r="R145" s="29" t="s">
        <v>6289</v>
      </c>
      <c r="S145" s="31" t="s">
        <v>4155</v>
      </c>
      <c r="T145" s="26" t="s">
        <v>6290</v>
      </c>
      <c r="U145" s="29" t="s">
        <v>6291</v>
      </c>
      <c r="V145" s="26" t="s">
        <v>6292</v>
      </c>
      <c r="W145" s="55" t="s">
        <v>6293</v>
      </c>
      <c r="X145" s="32"/>
      <c r="Y145" t="s">
        <v>6049</v>
      </c>
      <c r="Z145" s="26"/>
      <c r="AA145" s="26"/>
      <c r="AB145" s="26"/>
      <c r="AC145" s="26" t="s">
        <v>6290</v>
      </c>
      <c r="AD145" s="29" t="s">
        <v>6289</v>
      </c>
      <c r="AE145" s="26" t="s">
        <v>6276</v>
      </c>
      <c r="AF145" s="26"/>
      <c r="AG145" s="26"/>
      <c r="AH145" s="26"/>
      <c r="AI145" t="s">
        <v>6294</v>
      </c>
      <c r="AJ145" s="32" t="s">
        <v>6295</v>
      </c>
      <c r="AK145" t="s">
        <v>6049</v>
      </c>
      <c r="AL145" s="26" t="s">
        <v>6296</v>
      </c>
      <c r="AM145" s="26" t="s">
        <v>5574</v>
      </c>
      <c r="AN145" s="26" t="s">
        <v>4195</v>
      </c>
      <c r="AO145" s="26"/>
      <c r="AP145" s="26"/>
      <c r="AQ145" s="26"/>
      <c r="AR145" s="26"/>
      <c r="AS145" s="26"/>
      <c r="AT145" s="26"/>
      <c r="AU145" s="26"/>
      <c r="AV145" s="26"/>
      <c r="AW145" s="26"/>
      <c r="AX145" s="26"/>
      <c r="AY145" s="26"/>
      <c r="AZ145" s="26"/>
    </row>
    <row r="146" spans="1:52" ht="34">
      <c r="A146" s="26">
        <v>144</v>
      </c>
      <c r="B146" s="26" t="s">
        <v>6297</v>
      </c>
      <c r="C146" s="29" t="s">
        <v>6298</v>
      </c>
      <c r="D146" s="26" t="s">
        <v>6299</v>
      </c>
      <c r="E146" s="29" t="s">
        <v>6298</v>
      </c>
      <c r="F146" s="26" t="s">
        <v>6300</v>
      </c>
      <c r="G146" s="26" t="s">
        <v>6299</v>
      </c>
      <c r="H146" s="29" t="s">
        <v>6298</v>
      </c>
      <c r="I146" s="26" t="s">
        <v>6301</v>
      </c>
      <c r="J146" t="s">
        <v>6302</v>
      </c>
      <c r="K146" s="32" t="s">
        <v>6298</v>
      </c>
      <c r="L146" t="s">
        <v>6286</v>
      </c>
      <c r="M146" s="26"/>
      <c r="N146" s="26"/>
      <c r="O146" s="26"/>
      <c r="P146" s="26"/>
      <c r="Q146" s="26"/>
      <c r="R146" s="26"/>
      <c r="S146" s="26"/>
      <c r="T146" s="26" t="s">
        <v>6303</v>
      </c>
      <c r="U146" s="29" t="s">
        <v>6304</v>
      </c>
      <c r="V146" s="26" t="s">
        <v>6292</v>
      </c>
      <c r="W146" t="s">
        <v>6305</v>
      </c>
      <c r="X146" s="32"/>
      <c r="Y146" t="s">
        <v>6306</v>
      </c>
      <c r="Z146" s="26"/>
      <c r="AA146" s="26"/>
      <c r="AB146" s="26"/>
      <c r="AC146" s="26"/>
      <c r="AD146" s="26"/>
      <c r="AE146" s="26"/>
      <c r="AF146" s="26" t="s">
        <v>6307</v>
      </c>
      <c r="AG146" s="29" t="s">
        <v>6308</v>
      </c>
      <c r="AH146" s="26" t="s">
        <v>6309</v>
      </c>
      <c r="AI146" t="s">
        <v>6310</v>
      </c>
      <c r="AJ146" s="32" t="s">
        <v>6304</v>
      </c>
      <c r="AK146" t="s">
        <v>6049</v>
      </c>
      <c r="AL146" s="33" t="s">
        <v>6311</v>
      </c>
      <c r="AM146" s="26" t="s">
        <v>6298</v>
      </c>
      <c r="AN146" s="26" t="s">
        <v>4195</v>
      </c>
      <c r="AO146" s="26" t="s">
        <v>6312</v>
      </c>
      <c r="AP146" s="26" t="s">
        <v>6313</v>
      </c>
      <c r="AQ146" s="26" t="s">
        <v>4197</v>
      </c>
      <c r="AR146" s="26"/>
      <c r="AS146" s="26"/>
      <c r="AT146" s="26"/>
      <c r="AU146" s="26"/>
      <c r="AV146" s="26"/>
      <c r="AW146" s="26"/>
      <c r="AX146" s="26"/>
      <c r="AY146" s="26"/>
      <c r="AZ146" s="26"/>
    </row>
    <row r="147" spans="1:52" ht="34">
      <c r="A147" s="26">
        <v>145</v>
      </c>
      <c r="B147" s="26" t="s">
        <v>6314</v>
      </c>
      <c r="C147" s="26"/>
      <c r="D147" s="26" t="s">
        <v>6315</v>
      </c>
      <c r="E147" s="29" t="s">
        <v>6316</v>
      </c>
      <c r="F147" s="26" t="s">
        <v>6317</v>
      </c>
      <c r="G147" s="26"/>
      <c r="H147" s="26"/>
      <c r="I147" s="26"/>
      <c r="J147" t="s">
        <v>6318</v>
      </c>
      <c r="K147" s="32" t="s">
        <v>6316</v>
      </c>
      <c r="L147" t="s">
        <v>6319</v>
      </c>
      <c r="M147" s="26"/>
      <c r="N147" s="26"/>
      <c r="O147" s="26"/>
      <c r="P147" s="26" t="s">
        <v>6320</v>
      </c>
      <c r="Q147" s="26" t="s">
        <v>6321</v>
      </c>
      <c r="R147" s="29" t="s">
        <v>6322</v>
      </c>
      <c r="S147" s="31" t="s">
        <v>4155</v>
      </c>
      <c r="T147" s="26" t="s">
        <v>6323</v>
      </c>
      <c r="U147" s="29" t="s">
        <v>6322</v>
      </c>
      <c r="V147" s="26" t="s">
        <v>6324</v>
      </c>
      <c r="W147" s="26"/>
      <c r="X147" s="26"/>
      <c r="Y147" s="26"/>
      <c r="Z147" s="26"/>
      <c r="AA147" s="26"/>
      <c r="AB147" s="26"/>
      <c r="AC147" s="26" t="s">
        <v>6325</v>
      </c>
      <c r="AD147" s="29" t="s">
        <v>6322</v>
      </c>
      <c r="AE147" s="26" t="s">
        <v>6326</v>
      </c>
      <c r="AF147" s="26"/>
      <c r="AG147" s="26"/>
      <c r="AH147" s="26"/>
      <c r="AI147" s="26"/>
      <c r="AJ147" s="26"/>
      <c r="AK147" s="26"/>
      <c r="AL147" s="26"/>
      <c r="AM147" s="26"/>
      <c r="AN147" s="26"/>
      <c r="AO147" s="26"/>
      <c r="AP147" s="26"/>
      <c r="AQ147" s="26"/>
      <c r="AR147" s="26"/>
      <c r="AS147" s="26"/>
      <c r="AT147" s="26"/>
      <c r="AU147" s="26"/>
      <c r="AV147" s="26"/>
      <c r="AW147" s="26"/>
      <c r="AX147" s="26"/>
      <c r="AY147" s="26"/>
      <c r="AZ147" s="26"/>
    </row>
    <row r="148" spans="1:52" ht="34">
      <c r="A148" s="26">
        <v>146</v>
      </c>
      <c r="B148" s="29" t="s">
        <v>6327</v>
      </c>
      <c r="C148" s="29" t="s">
        <v>6328</v>
      </c>
      <c r="D148" s="44"/>
      <c r="E148" s="29"/>
      <c r="F148" s="29"/>
      <c r="G148" s="29"/>
      <c r="H148" s="29"/>
      <c r="I148" s="29"/>
      <c r="J148" s="26" t="s">
        <v>6329</v>
      </c>
      <c r="K148" s="29" t="s">
        <v>6330</v>
      </c>
      <c r="L148" s="26" t="s">
        <v>6331</v>
      </c>
      <c r="M148" s="26"/>
      <c r="N148" s="26"/>
      <c r="O148" s="26"/>
      <c r="P148" s="26" t="s">
        <v>6332</v>
      </c>
      <c r="Q148" t="s">
        <v>6333</v>
      </c>
      <c r="R148" s="29" t="s">
        <v>6334</v>
      </c>
      <c r="S148" s="31" t="s">
        <v>4155</v>
      </c>
      <c r="T148" s="26" t="s">
        <v>6335</v>
      </c>
      <c r="U148" s="29" t="s">
        <v>6334</v>
      </c>
      <c r="V148" s="26" t="s">
        <v>6324</v>
      </c>
      <c r="W148" s="26"/>
      <c r="X148" s="26"/>
      <c r="Y148" s="26"/>
      <c r="Z148" s="26"/>
      <c r="AA148" s="26"/>
      <c r="AB148" s="26"/>
      <c r="AF148" s="26"/>
      <c r="AG148" s="26"/>
      <c r="AH148" s="26"/>
      <c r="AI148" s="26"/>
      <c r="AJ148" s="26"/>
      <c r="AK148" s="26"/>
      <c r="AL148" s="26"/>
      <c r="AM148" s="26"/>
      <c r="AN148" s="26"/>
      <c r="AO148" s="26" t="s">
        <v>6336</v>
      </c>
      <c r="AP148" s="26" t="s">
        <v>6337</v>
      </c>
      <c r="AQ148" s="26" t="s">
        <v>4195</v>
      </c>
      <c r="AR148" s="26"/>
      <c r="AS148" s="26"/>
      <c r="AT148" s="26"/>
      <c r="AU148" s="26"/>
      <c r="AV148" s="26"/>
      <c r="AW148" s="26"/>
      <c r="AX148" s="26"/>
      <c r="AY148" s="26"/>
      <c r="AZ148" s="26"/>
    </row>
    <row r="149" spans="1:52" ht="34">
      <c r="A149" s="26">
        <v>147</v>
      </c>
      <c r="B149" s="26" t="s">
        <v>6338</v>
      </c>
      <c r="C149" s="29" t="s">
        <v>6339</v>
      </c>
      <c r="D149" s="26" t="s">
        <v>6340</v>
      </c>
      <c r="E149" s="29" t="s">
        <v>6339</v>
      </c>
      <c r="F149" s="26" t="s">
        <v>6341</v>
      </c>
      <c r="G149" s="26" t="s">
        <v>6340</v>
      </c>
      <c r="H149" s="29" t="s">
        <v>6339</v>
      </c>
      <c r="I149" s="26" t="s">
        <v>6342</v>
      </c>
      <c r="J149" t="s">
        <v>6343</v>
      </c>
      <c r="K149" s="32" t="s">
        <v>6344</v>
      </c>
      <c r="L149" t="s">
        <v>6345</v>
      </c>
      <c r="M149" s="26"/>
      <c r="N149" s="26"/>
      <c r="O149" s="26"/>
      <c r="P149" s="26" t="s">
        <v>6346</v>
      </c>
      <c r="Q149" s="26" t="s">
        <v>6347</v>
      </c>
      <c r="R149" s="29" t="s">
        <v>6348</v>
      </c>
      <c r="S149" s="31" t="s">
        <v>4155</v>
      </c>
      <c r="T149" s="26" t="s">
        <v>6349</v>
      </c>
      <c r="U149" s="29" t="s">
        <v>6348</v>
      </c>
      <c r="V149" s="26" t="s">
        <v>6350</v>
      </c>
      <c r="W149" s="26"/>
      <c r="X149" s="26"/>
      <c r="Y149" s="26"/>
      <c r="Z149" s="26"/>
      <c r="AA149" s="26"/>
      <c r="AB149" s="26"/>
      <c r="AC149" s="26" t="s">
        <v>6349</v>
      </c>
      <c r="AD149" s="29" t="s">
        <v>6348</v>
      </c>
      <c r="AE149" s="26" t="s">
        <v>6351</v>
      </c>
      <c r="AF149" s="26"/>
      <c r="AG149" s="26"/>
      <c r="AH149" s="26"/>
      <c r="AI149" s="26"/>
      <c r="AJ149" s="26"/>
      <c r="AK149" s="26"/>
      <c r="AL149" s="33"/>
      <c r="AM149" s="26"/>
      <c r="AN149" s="33"/>
      <c r="AO149" s="26"/>
      <c r="AP149" s="26"/>
      <c r="AQ149" s="26"/>
      <c r="AR149" s="26"/>
      <c r="AS149" s="26"/>
      <c r="AT149" s="26"/>
      <c r="AU149" s="26"/>
      <c r="AV149" s="26"/>
      <c r="AW149" s="26"/>
      <c r="AX149" s="26"/>
      <c r="AY149" s="26"/>
      <c r="AZ149" s="26"/>
    </row>
    <row r="150" spans="1:52" ht="34">
      <c r="A150" s="26">
        <v>148</v>
      </c>
      <c r="B150" s="26" t="s">
        <v>6352</v>
      </c>
      <c r="C150" s="26"/>
      <c r="D150" s="26" t="s">
        <v>6353</v>
      </c>
      <c r="E150" s="29" t="s">
        <v>6354</v>
      </c>
      <c r="F150" s="26" t="s">
        <v>6341</v>
      </c>
      <c r="G150" s="26"/>
      <c r="H150" s="26"/>
      <c r="I150" s="26"/>
      <c r="J150" t="s">
        <v>6355</v>
      </c>
      <c r="K150" s="32" t="s">
        <v>6356</v>
      </c>
      <c r="L150" t="s">
        <v>6357</v>
      </c>
      <c r="M150" s="26"/>
      <c r="N150" s="26"/>
      <c r="O150" s="26"/>
      <c r="P150" s="26" t="s">
        <v>6358</v>
      </c>
      <c r="Q150" s="26" t="s">
        <v>6359</v>
      </c>
      <c r="R150" s="29" t="s">
        <v>6360</v>
      </c>
      <c r="S150" s="31" t="s">
        <v>4155</v>
      </c>
      <c r="T150" s="26" t="s">
        <v>6361</v>
      </c>
      <c r="U150" s="29" t="s">
        <v>6362</v>
      </c>
      <c r="V150" s="26" t="s">
        <v>6363</v>
      </c>
      <c r="W150" s="26"/>
      <c r="X150" s="26"/>
      <c r="Y150" s="26"/>
      <c r="Z150" s="26"/>
      <c r="AA150" s="26"/>
      <c r="AB150" s="26"/>
      <c r="AC150" s="26" t="s">
        <v>6364</v>
      </c>
      <c r="AD150" s="29" t="s">
        <v>6365</v>
      </c>
      <c r="AE150" s="26" t="s">
        <v>6351</v>
      </c>
      <c r="AF150" t="s">
        <v>6366</v>
      </c>
      <c r="AG150" s="26" t="s">
        <v>6354</v>
      </c>
      <c r="AH150" s="26" t="s">
        <v>6367</v>
      </c>
      <c r="AI150" s="26"/>
      <c r="AJ150" s="26"/>
      <c r="AK150" s="26"/>
      <c r="AL150" s="26"/>
      <c r="AM150" s="26"/>
      <c r="AN150" s="26"/>
      <c r="AO150" s="26"/>
      <c r="AP150" s="26"/>
      <c r="AQ150" s="26"/>
      <c r="AR150" s="26" t="s">
        <v>6368</v>
      </c>
      <c r="AS150" s="26" t="s">
        <v>6354</v>
      </c>
      <c r="AT150" s="26" t="s">
        <v>6369</v>
      </c>
      <c r="AU150" s="26"/>
      <c r="AV150" s="26"/>
      <c r="AW150" s="26"/>
      <c r="AX150" s="26"/>
      <c r="AY150" s="26"/>
      <c r="AZ150" s="26"/>
    </row>
    <row r="151" spans="1:52">
      <c r="A151" s="26">
        <v>149</v>
      </c>
      <c r="B151" s="26" t="s">
        <v>6370</v>
      </c>
      <c r="C151" s="26"/>
      <c r="D151" s="26" t="s">
        <v>6371</v>
      </c>
      <c r="E151" s="29" t="s">
        <v>6372</v>
      </c>
      <c r="F151" s="26" t="s">
        <v>6341</v>
      </c>
      <c r="G151" s="26"/>
      <c r="H151" s="26"/>
      <c r="I151" s="26"/>
      <c r="J151" t="s">
        <v>6373</v>
      </c>
      <c r="K151" s="32" t="s">
        <v>6374</v>
      </c>
      <c r="L151" t="s">
        <v>6357</v>
      </c>
      <c r="M151" s="26"/>
      <c r="N151" s="26"/>
      <c r="O151" s="26"/>
      <c r="P151" s="26"/>
      <c r="Q151" s="26"/>
      <c r="R151" s="26"/>
      <c r="S151" s="26"/>
      <c r="T151" s="26" t="s">
        <v>6375</v>
      </c>
      <c r="U151" s="29" t="s">
        <v>6376</v>
      </c>
      <c r="V151" s="26" t="s">
        <v>6363</v>
      </c>
      <c r="W151" s="26"/>
      <c r="X151" s="26"/>
      <c r="Y151" s="26"/>
      <c r="Z151" s="26"/>
      <c r="AA151" s="26"/>
      <c r="AB151" s="26"/>
      <c r="AC151" s="26"/>
      <c r="AD151" s="26"/>
      <c r="AE151" s="26"/>
      <c r="AF151" s="26" t="s">
        <v>6377</v>
      </c>
      <c r="AG151" s="26" t="s">
        <v>6378</v>
      </c>
      <c r="AH151" s="26" t="s">
        <v>6379</v>
      </c>
      <c r="AI151" s="26"/>
      <c r="AJ151" s="26"/>
      <c r="AK151" s="26"/>
      <c r="AL151" s="26"/>
      <c r="AM151" s="26"/>
      <c r="AN151" s="26"/>
      <c r="AO151" s="26"/>
      <c r="AP151" s="26"/>
      <c r="AQ151" s="26"/>
      <c r="AR151" s="26"/>
      <c r="AS151" s="26"/>
      <c r="AT151" s="26"/>
      <c r="AU151" s="26"/>
      <c r="AV151" s="26"/>
      <c r="AW151" s="26"/>
      <c r="AX151" s="26"/>
      <c r="AY151" s="26"/>
      <c r="AZ151" s="26"/>
    </row>
    <row r="152" spans="1:52" ht="51">
      <c r="A152" s="26">
        <v>150</v>
      </c>
      <c r="B152" s="26" t="s">
        <v>6380</v>
      </c>
      <c r="C152" s="29" t="s">
        <v>6381</v>
      </c>
      <c r="D152" s="30"/>
      <c r="G152" s="26" t="s">
        <v>6382</v>
      </c>
      <c r="H152" s="29" t="s">
        <v>6383</v>
      </c>
      <c r="I152" s="26" t="s">
        <v>6384</v>
      </c>
      <c r="J152" s="26"/>
      <c r="K152" s="26"/>
      <c r="L152" s="26"/>
      <c r="M152" s="26"/>
      <c r="N152" s="26"/>
      <c r="O152" s="26"/>
      <c r="P152" s="31" t="s">
        <v>6385</v>
      </c>
      <c r="Q152" s="31" t="s">
        <v>6386</v>
      </c>
      <c r="R152" s="31" t="s">
        <v>6387</v>
      </c>
      <c r="S152" s="31" t="s">
        <v>4465</v>
      </c>
      <c r="T152" s="26"/>
      <c r="U152" s="26"/>
      <c r="V152" s="26"/>
      <c r="W152" s="26"/>
      <c r="X152" s="26"/>
      <c r="Y152" s="26"/>
      <c r="Z152" s="26"/>
      <c r="AA152" s="26"/>
      <c r="AB152" s="26"/>
      <c r="AC152" s="26" t="s">
        <v>6388</v>
      </c>
      <c r="AD152" s="29" t="s">
        <v>6389</v>
      </c>
      <c r="AE152" s="26" t="s">
        <v>6390</v>
      </c>
      <c r="AF152" s="26"/>
      <c r="AG152" s="26"/>
      <c r="AH152" s="26"/>
      <c r="AI152" s="26"/>
      <c r="AJ152" s="26"/>
      <c r="AK152" s="26"/>
      <c r="AL152" s="26"/>
      <c r="AM152" s="26"/>
      <c r="AN152" s="26"/>
      <c r="AO152" s="26"/>
      <c r="AP152" s="26"/>
      <c r="AQ152" s="26"/>
      <c r="AR152" s="26"/>
      <c r="AS152" s="26"/>
      <c r="AT152" s="26"/>
      <c r="AU152" s="26"/>
      <c r="AV152" s="26"/>
      <c r="AW152" s="26"/>
      <c r="AX152" s="26"/>
      <c r="AY152" s="26"/>
      <c r="AZ152" s="26"/>
    </row>
    <row r="153" spans="1:52" ht="34">
      <c r="A153" s="26">
        <v>151</v>
      </c>
      <c r="B153" s="26" t="s">
        <v>6391</v>
      </c>
      <c r="C153" s="29" t="s">
        <v>6392</v>
      </c>
      <c r="D153" s="30"/>
      <c r="G153" s="26" t="s">
        <v>6393</v>
      </c>
      <c r="H153" s="29" t="s">
        <v>6394</v>
      </c>
      <c r="I153" s="26" t="s">
        <v>6395</v>
      </c>
      <c r="J153" s="26"/>
      <c r="K153" s="26"/>
      <c r="L153" s="26"/>
      <c r="M153" s="26"/>
      <c r="N153" s="26"/>
      <c r="O153" s="26"/>
      <c r="P153" s="31" t="s">
        <v>6396</v>
      </c>
      <c r="Q153" s="31" t="s">
        <v>6397</v>
      </c>
      <c r="R153" s="31" t="s">
        <v>6394</v>
      </c>
      <c r="S153" s="31" t="s">
        <v>4155</v>
      </c>
      <c r="T153" s="26"/>
      <c r="U153" s="26"/>
      <c r="V153" s="26"/>
      <c r="W153" s="26"/>
      <c r="X153" s="26"/>
      <c r="Y153" s="26"/>
      <c r="Z153" s="26"/>
      <c r="AA153" s="26"/>
      <c r="AB153" s="26"/>
      <c r="AC153" s="26" t="s">
        <v>6288</v>
      </c>
      <c r="AD153" s="29" t="s">
        <v>6398</v>
      </c>
      <c r="AE153" s="26" t="s">
        <v>6399</v>
      </c>
      <c r="AF153" s="26" t="s">
        <v>6400</v>
      </c>
      <c r="AG153" s="29" t="s">
        <v>6401</v>
      </c>
      <c r="AH153" s="26" t="s">
        <v>6402</v>
      </c>
      <c r="AI153" s="26"/>
      <c r="AJ153" s="26"/>
      <c r="AK153" s="26"/>
      <c r="AL153" s="26"/>
      <c r="AM153" s="26"/>
      <c r="AN153" s="26"/>
      <c r="AO153" s="26"/>
      <c r="AP153" s="26"/>
      <c r="AQ153" s="26"/>
      <c r="AR153" s="26"/>
      <c r="AS153" s="26"/>
      <c r="AT153" s="26"/>
      <c r="AU153" s="26"/>
      <c r="AV153" s="26"/>
      <c r="AW153" s="26"/>
      <c r="AX153" s="26"/>
      <c r="AY153" s="26"/>
      <c r="AZ153" s="26"/>
    </row>
    <row r="154" spans="1:52">
      <c r="A154" s="26">
        <v>152</v>
      </c>
      <c r="B154" s="26" t="s">
        <v>6403</v>
      </c>
      <c r="C154" s="29" t="s">
        <v>6404</v>
      </c>
      <c r="D154" s="26"/>
      <c r="E154" s="29"/>
      <c r="F154" s="26"/>
      <c r="G154" s="26" t="s">
        <v>6405</v>
      </c>
      <c r="H154" s="29" t="s">
        <v>6404</v>
      </c>
      <c r="I154" s="26" t="s">
        <v>6406</v>
      </c>
      <c r="J154" t="s">
        <v>6407</v>
      </c>
      <c r="K154" s="32" t="s">
        <v>6408</v>
      </c>
      <c r="L154" t="s">
        <v>6409</v>
      </c>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row>
    <row r="155" spans="1:52" ht="34">
      <c r="A155" s="26">
        <v>153</v>
      </c>
      <c r="B155" s="26" t="s">
        <v>6410</v>
      </c>
      <c r="C155" s="29" t="s">
        <v>6411</v>
      </c>
      <c r="D155" s="26"/>
      <c r="E155" s="29"/>
      <c r="F155" s="26"/>
      <c r="G155" s="26" t="s">
        <v>6412</v>
      </c>
      <c r="H155" s="29" t="s">
        <v>6411</v>
      </c>
      <c r="I155" s="26" t="s">
        <v>6413</v>
      </c>
      <c r="J155" s="26"/>
      <c r="K155" s="26"/>
      <c r="L155" s="26"/>
      <c r="M155" s="26"/>
      <c r="N155" s="26"/>
      <c r="O155" s="26"/>
      <c r="P155" s="31" t="s">
        <v>6414</v>
      </c>
      <c r="Q155" s="31" t="s">
        <v>6415</v>
      </c>
      <c r="R155" s="31" t="s">
        <v>6416</v>
      </c>
      <c r="S155" s="31" t="s">
        <v>4155</v>
      </c>
      <c r="T155" s="26"/>
      <c r="U155" s="26"/>
      <c r="V155" s="26"/>
      <c r="W155" s="26"/>
      <c r="X155" s="26"/>
      <c r="Y155" s="26"/>
      <c r="Z155" s="26"/>
      <c r="AA155" s="26"/>
      <c r="AB155" s="26"/>
      <c r="AC155" s="26" t="s">
        <v>6267</v>
      </c>
      <c r="AD155" s="38" t="s">
        <v>6416</v>
      </c>
      <c r="AE155" s="26" t="s">
        <v>6236</v>
      </c>
      <c r="AF155" s="26"/>
      <c r="AG155" s="26"/>
      <c r="AH155" s="26"/>
      <c r="AI155" s="26"/>
      <c r="AJ155" s="26"/>
      <c r="AK155" s="26"/>
      <c r="AL155" s="26" t="s">
        <v>6417</v>
      </c>
      <c r="AM155" s="26" t="s">
        <v>6418</v>
      </c>
      <c r="AN155" s="26" t="s">
        <v>4195</v>
      </c>
      <c r="AO155" s="26" t="s">
        <v>6419</v>
      </c>
      <c r="AP155" s="26"/>
      <c r="AQ155" s="26" t="s">
        <v>4197</v>
      </c>
      <c r="AR155" s="26"/>
      <c r="AS155" s="26"/>
      <c r="AT155" s="26"/>
      <c r="AU155" s="26"/>
      <c r="AV155" s="26"/>
      <c r="AW155" s="26"/>
      <c r="AX155" s="26"/>
      <c r="AY155" s="26"/>
      <c r="AZ155" s="26"/>
    </row>
    <row r="156" spans="1:52" ht="17">
      <c r="A156" s="26">
        <v>154</v>
      </c>
      <c r="B156" s="26" t="s">
        <v>6420</v>
      </c>
      <c r="C156" s="29" t="s">
        <v>6421</v>
      </c>
      <c r="D156" s="26" t="s">
        <v>6422</v>
      </c>
      <c r="E156" s="34" t="s">
        <v>4966</v>
      </c>
      <c r="F156" s="26" t="s">
        <v>6423</v>
      </c>
      <c r="G156" s="26"/>
      <c r="H156" s="26"/>
      <c r="I156" s="26"/>
      <c r="J156" t="s">
        <v>6422</v>
      </c>
      <c r="K156" s="32" t="s">
        <v>6424</v>
      </c>
      <c r="L156" t="s">
        <v>6425</v>
      </c>
      <c r="M156" s="26"/>
      <c r="N156" s="26"/>
      <c r="O156" s="26"/>
      <c r="P156" s="26" t="s">
        <v>6426</v>
      </c>
      <c r="Q156" s="31" t="s">
        <v>6427</v>
      </c>
      <c r="R156" s="29" t="s">
        <v>6421</v>
      </c>
      <c r="S156" s="26" t="s">
        <v>6049</v>
      </c>
      <c r="T156" s="26" t="s">
        <v>6428</v>
      </c>
      <c r="U156" s="29" t="s">
        <v>6421</v>
      </c>
      <c r="V156" s="26" t="s">
        <v>6429</v>
      </c>
      <c r="W156" s="26"/>
      <c r="X156" s="26"/>
      <c r="Y156" s="26"/>
      <c r="Z156" s="26"/>
      <c r="AA156" s="26"/>
      <c r="AB156" s="26"/>
      <c r="AC156" s="26"/>
      <c r="AD156" s="26"/>
      <c r="AE156" s="26"/>
      <c r="AF156" s="26" t="s">
        <v>6430</v>
      </c>
      <c r="AG156" s="49" t="s">
        <v>4966</v>
      </c>
      <c r="AH156" s="26" t="s">
        <v>6431</v>
      </c>
      <c r="AI156" s="26"/>
      <c r="AJ156" s="26"/>
      <c r="AK156" s="26"/>
      <c r="AL156" s="26"/>
      <c r="AM156" s="26"/>
      <c r="AN156" s="26"/>
      <c r="AO156" s="26"/>
      <c r="AP156" s="26"/>
      <c r="AQ156" s="26"/>
      <c r="AR156" t="s">
        <v>6432</v>
      </c>
      <c r="AS156" s="49" t="s">
        <v>4966</v>
      </c>
      <c r="AT156" s="26" t="s">
        <v>6433</v>
      </c>
      <c r="AU156" s="26" t="s">
        <v>6434</v>
      </c>
      <c r="AV156" s="49" t="s">
        <v>4966</v>
      </c>
      <c r="AW156" s="26" t="s">
        <v>6435</v>
      </c>
      <c r="AX156" s="26"/>
      <c r="AY156" s="26"/>
      <c r="AZ156" s="26"/>
    </row>
    <row r="157" spans="1:52">
      <c r="A157" s="26">
        <v>155</v>
      </c>
      <c r="B157" s="28" t="s">
        <v>6436</v>
      </c>
      <c r="C157" s="29" t="s">
        <v>6437</v>
      </c>
      <c r="D157" s="26" t="s">
        <v>6438</v>
      </c>
      <c r="E157" s="29" t="s">
        <v>3277</v>
      </c>
      <c r="F157" s="26" t="s">
        <v>6439</v>
      </c>
      <c r="G157" s="26" t="s">
        <v>6440</v>
      </c>
      <c r="H157" s="29" t="s">
        <v>6437</v>
      </c>
      <c r="I157" s="26" t="s">
        <v>4722</v>
      </c>
      <c r="J157" t="s">
        <v>6441</v>
      </c>
      <c r="K157" s="32" t="s">
        <v>3277</v>
      </c>
      <c r="L157" t="s">
        <v>6442</v>
      </c>
      <c r="M157" s="26"/>
      <c r="N157" s="26"/>
      <c r="O157" s="26"/>
      <c r="P157" s="26" t="s">
        <v>6443</v>
      </c>
      <c r="Q157" s="26" t="s">
        <v>6444</v>
      </c>
      <c r="R157" s="29" t="s">
        <v>6445</v>
      </c>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t="s">
        <v>6419</v>
      </c>
      <c r="AP157" s="26"/>
      <c r="AQ157" s="26" t="s">
        <v>4197</v>
      </c>
      <c r="AR157" s="26"/>
      <c r="AS157" s="26"/>
      <c r="AT157" s="26"/>
      <c r="AU157" s="26"/>
      <c r="AV157" s="26"/>
      <c r="AW157" s="26"/>
      <c r="AX157" s="26" t="s">
        <v>6446</v>
      </c>
      <c r="AY157" s="26" t="s">
        <v>3277</v>
      </c>
      <c r="AZ157" s="26" t="s">
        <v>6447</v>
      </c>
    </row>
    <row r="158" spans="1:52" ht="34">
      <c r="A158" s="26">
        <v>156</v>
      </c>
      <c r="B158" s="26" t="s">
        <v>6448</v>
      </c>
      <c r="C158" s="29" t="s">
        <v>639</v>
      </c>
      <c r="D158" s="26" t="s">
        <v>6449</v>
      </c>
      <c r="E158" s="29" t="s">
        <v>639</v>
      </c>
      <c r="F158" s="26" t="s">
        <v>6439</v>
      </c>
      <c r="G158" s="26" t="s">
        <v>6449</v>
      </c>
      <c r="H158" s="29" t="s">
        <v>639</v>
      </c>
      <c r="I158" s="26" t="s">
        <v>6450</v>
      </c>
      <c r="J158" t="s">
        <v>6451</v>
      </c>
      <c r="K158" s="32" t="s">
        <v>6452</v>
      </c>
      <c r="L158" t="s">
        <v>6453</v>
      </c>
      <c r="M158" s="26"/>
      <c r="N158" s="26"/>
      <c r="O158" s="26"/>
      <c r="P158" s="31" t="s">
        <v>6454</v>
      </c>
      <c r="Q158" s="31" t="s">
        <v>6455</v>
      </c>
      <c r="R158" s="31" t="s">
        <v>639</v>
      </c>
      <c r="S158" s="31" t="s">
        <v>4155</v>
      </c>
      <c r="T158" s="26" t="s">
        <v>6456</v>
      </c>
      <c r="U158" s="29" t="s">
        <v>6457</v>
      </c>
      <c r="V158" s="26" t="s">
        <v>6458</v>
      </c>
      <c r="W158" s="26"/>
      <c r="X158" s="26"/>
      <c r="Y158" s="26"/>
      <c r="Z158" s="26"/>
      <c r="AA158" s="26"/>
      <c r="AB158" s="26"/>
      <c r="AC158" s="26" t="s">
        <v>6456</v>
      </c>
      <c r="AD158" s="38" t="s">
        <v>639</v>
      </c>
      <c r="AE158" s="26" t="s">
        <v>6459</v>
      </c>
      <c r="AF158" s="26" t="s">
        <v>6460</v>
      </c>
      <c r="AG158" s="29" t="s">
        <v>639</v>
      </c>
      <c r="AH158" s="26" t="s">
        <v>6461</v>
      </c>
      <c r="AI158" s="26"/>
      <c r="AJ158" s="26"/>
      <c r="AK158" s="26"/>
      <c r="AL158" s="33" t="s">
        <v>6462</v>
      </c>
      <c r="AM158" s="26" t="s">
        <v>639</v>
      </c>
      <c r="AN158" s="26" t="s">
        <v>4195</v>
      </c>
      <c r="AO158" s="26" t="s">
        <v>6463</v>
      </c>
      <c r="AP158" s="26"/>
      <c r="AQ158" s="26" t="s">
        <v>4197</v>
      </c>
      <c r="AR158" s="26" t="s">
        <v>6464</v>
      </c>
      <c r="AS158" s="26" t="s">
        <v>639</v>
      </c>
      <c r="AT158" s="26" t="s">
        <v>6465</v>
      </c>
      <c r="AU158" s="26" t="s">
        <v>6466</v>
      </c>
      <c r="AV158" s="26" t="s">
        <v>639</v>
      </c>
      <c r="AW158" s="26" t="s">
        <v>6467</v>
      </c>
      <c r="AX158" s="26" t="s">
        <v>6468</v>
      </c>
      <c r="AY158" s="26" t="s">
        <v>639</v>
      </c>
      <c r="AZ158" s="26" t="s">
        <v>6469</v>
      </c>
    </row>
    <row r="159" spans="1:52">
      <c r="A159" s="26">
        <v>157</v>
      </c>
      <c r="B159" s="26" t="s">
        <v>6470</v>
      </c>
      <c r="C159" s="29" t="s">
        <v>6471</v>
      </c>
      <c r="D159" s="26" t="s">
        <v>6472</v>
      </c>
      <c r="E159" s="34" t="s">
        <v>6473</v>
      </c>
      <c r="F159" s="26" t="s">
        <v>6439</v>
      </c>
      <c r="G159" s="26" t="s">
        <v>6474</v>
      </c>
      <c r="H159" s="34" t="s">
        <v>6473</v>
      </c>
      <c r="I159" s="26" t="s">
        <v>6439</v>
      </c>
      <c r="J159" t="s">
        <v>6475</v>
      </c>
      <c r="K159" s="32" t="s">
        <v>6476</v>
      </c>
      <c r="L159" t="s">
        <v>6477</v>
      </c>
      <c r="M159" s="26"/>
      <c r="N159" s="26"/>
      <c r="O159" s="26"/>
      <c r="P159" s="26" t="s">
        <v>6478</v>
      </c>
      <c r="Q159" s="26" t="s">
        <v>6479</v>
      </c>
      <c r="R159" s="29" t="s">
        <v>6471</v>
      </c>
      <c r="S159" s="26"/>
      <c r="T159" s="26" t="s">
        <v>6480</v>
      </c>
      <c r="U159" s="29" t="s">
        <v>6471</v>
      </c>
      <c r="V159" s="26" t="s">
        <v>6481</v>
      </c>
      <c r="W159" s="26"/>
      <c r="X159" s="26"/>
      <c r="Y159" s="26"/>
      <c r="Z159" s="26"/>
      <c r="AA159" s="26"/>
      <c r="AB159" s="26"/>
      <c r="AC159" s="26" t="s">
        <v>6480</v>
      </c>
      <c r="AD159" s="29" t="s">
        <v>6471</v>
      </c>
      <c r="AE159" s="26" t="s">
        <v>6482</v>
      </c>
      <c r="AF159" s="26"/>
      <c r="AG159" s="26"/>
      <c r="AH159" s="26"/>
      <c r="AI159" s="26"/>
      <c r="AJ159" s="26"/>
      <c r="AK159" s="26"/>
      <c r="AL159" s="26"/>
      <c r="AM159" s="26"/>
      <c r="AN159" s="26"/>
      <c r="AO159" s="26"/>
      <c r="AP159" s="26"/>
      <c r="AQ159" s="26"/>
      <c r="AR159" s="26"/>
      <c r="AS159" s="26"/>
      <c r="AT159" s="26"/>
      <c r="AU159" s="26"/>
      <c r="AV159" s="26"/>
      <c r="AW159" s="26"/>
      <c r="AX159" s="26"/>
      <c r="AY159" s="26"/>
      <c r="AZ159" s="26"/>
    </row>
    <row r="160" spans="1:52">
      <c r="A160" s="26">
        <v>158</v>
      </c>
      <c r="B160" s="26" t="s">
        <v>6483</v>
      </c>
      <c r="C160" s="29" t="s">
        <v>6484</v>
      </c>
      <c r="D160" s="30"/>
      <c r="G160" s="26" t="s">
        <v>6485</v>
      </c>
      <c r="H160" s="29" t="s">
        <v>6484</v>
      </c>
      <c r="I160" s="26" t="s">
        <v>5531</v>
      </c>
      <c r="M160" s="26"/>
      <c r="N160" s="26"/>
      <c r="O160" s="26"/>
      <c r="P160" s="26" t="s">
        <v>6486</v>
      </c>
      <c r="Q160" s="26" t="s">
        <v>6487</v>
      </c>
      <c r="R160" s="29" t="s">
        <v>6488</v>
      </c>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row>
    <row r="161" spans="1:52">
      <c r="A161" s="26">
        <v>159</v>
      </c>
      <c r="B161" s="26" t="s">
        <v>6489</v>
      </c>
      <c r="C161" s="29" t="s">
        <v>6490</v>
      </c>
      <c r="D161" s="26" t="s">
        <v>6491</v>
      </c>
      <c r="E161" s="34" t="s">
        <v>6492</v>
      </c>
      <c r="F161" s="26" t="s">
        <v>6493</v>
      </c>
      <c r="G161" s="26" t="s">
        <v>6491</v>
      </c>
      <c r="H161" s="34" t="s">
        <v>6492</v>
      </c>
      <c r="I161" s="26" t="s">
        <v>6493</v>
      </c>
      <c r="J161" t="s">
        <v>6494</v>
      </c>
      <c r="K161" s="32" t="s">
        <v>6495</v>
      </c>
      <c r="L161" t="s">
        <v>6496</v>
      </c>
      <c r="M161" s="26"/>
      <c r="N161" s="26"/>
      <c r="O161" s="26"/>
      <c r="P161" s="26" t="s">
        <v>6497</v>
      </c>
      <c r="Q161" s="26" t="s">
        <v>6498</v>
      </c>
      <c r="R161" s="29" t="s">
        <v>6490</v>
      </c>
      <c r="S161" s="26"/>
      <c r="T161" s="26" t="s">
        <v>6499</v>
      </c>
      <c r="U161" s="29" t="s">
        <v>6490</v>
      </c>
      <c r="V161" s="26" t="s">
        <v>6481</v>
      </c>
      <c r="W161" s="26"/>
      <c r="X161" s="26"/>
      <c r="Y161" s="26"/>
      <c r="Z161" s="26"/>
      <c r="AA161" s="26"/>
      <c r="AB161" s="26"/>
      <c r="AC161" s="26" t="s">
        <v>6500</v>
      </c>
      <c r="AD161" s="29" t="s">
        <v>6490</v>
      </c>
      <c r="AE161" s="26" t="s">
        <v>6501</v>
      </c>
      <c r="AF161" s="26"/>
      <c r="AG161" s="26"/>
      <c r="AH161" s="26"/>
      <c r="AI161" s="26"/>
      <c r="AJ161" s="26"/>
      <c r="AK161" s="26"/>
      <c r="AL161" s="26" t="s">
        <v>6502</v>
      </c>
      <c r="AM161" s="26" t="s">
        <v>6503</v>
      </c>
      <c r="AN161" s="26" t="s">
        <v>4195</v>
      </c>
      <c r="AO161" s="26"/>
      <c r="AP161" s="26"/>
      <c r="AQ161" s="26"/>
      <c r="AR161" s="26"/>
      <c r="AS161" s="26"/>
      <c r="AT161" s="26"/>
      <c r="AU161" s="26"/>
      <c r="AV161" s="26"/>
      <c r="AW161" s="26"/>
      <c r="AX161" s="26"/>
      <c r="AY161" s="26"/>
      <c r="AZ161" s="26"/>
    </row>
    <row r="162" spans="1:52" ht="34">
      <c r="A162" s="26">
        <v>160</v>
      </c>
      <c r="B162" s="26" t="s">
        <v>6504</v>
      </c>
      <c r="C162" s="29" t="s">
        <v>6505</v>
      </c>
      <c r="D162" s="30"/>
      <c r="G162" s="26" t="s">
        <v>6506</v>
      </c>
      <c r="H162" s="29" t="s">
        <v>6505</v>
      </c>
      <c r="I162" s="26" t="s">
        <v>4661</v>
      </c>
      <c r="M162" s="26"/>
      <c r="N162" s="26"/>
      <c r="O162" s="26"/>
      <c r="P162" s="31" t="s">
        <v>6507</v>
      </c>
      <c r="Q162" s="31" t="s">
        <v>6508</v>
      </c>
      <c r="R162" s="31" t="s">
        <v>6509</v>
      </c>
      <c r="S162" s="31" t="s">
        <v>4155</v>
      </c>
      <c r="T162" s="26"/>
      <c r="U162" s="26"/>
      <c r="V162" s="26"/>
      <c r="W162" s="26"/>
      <c r="X162" s="26"/>
      <c r="Y162" s="26"/>
      <c r="Z162" s="26"/>
      <c r="AA162" s="26"/>
      <c r="AB162" s="26"/>
      <c r="AC162" s="26"/>
      <c r="AD162" s="26"/>
      <c r="AE162" s="26"/>
      <c r="AF162" s="26"/>
      <c r="AG162" s="26"/>
      <c r="AH162" s="26"/>
      <c r="AI162" s="26"/>
      <c r="AJ162" s="26"/>
      <c r="AK162" s="26"/>
      <c r="AL162" s="33"/>
      <c r="AM162" s="26"/>
      <c r="AN162" s="33"/>
      <c r="AO162" s="26"/>
      <c r="AP162" s="26"/>
      <c r="AQ162" s="26"/>
      <c r="AR162" s="26"/>
      <c r="AS162" s="26"/>
      <c r="AT162" s="26"/>
      <c r="AU162" s="26"/>
      <c r="AV162" s="26"/>
      <c r="AW162" s="26"/>
      <c r="AX162" s="26"/>
      <c r="AY162" s="26"/>
      <c r="AZ162" s="26"/>
    </row>
    <row r="163" spans="1:52">
      <c r="A163" s="26">
        <v>161</v>
      </c>
      <c r="B163" s="26" t="s">
        <v>6510</v>
      </c>
      <c r="C163" s="29" t="s">
        <v>6511</v>
      </c>
      <c r="D163" s="30"/>
      <c r="G163" s="26" t="s">
        <v>6512</v>
      </c>
      <c r="H163" s="29" t="s">
        <v>6511</v>
      </c>
      <c r="I163" s="26" t="s">
        <v>6513</v>
      </c>
      <c r="M163" s="26"/>
      <c r="N163" s="26"/>
      <c r="O163" s="26"/>
      <c r="P163" s="26" t="s">
        <v>6514</v>
      </c>
      <c r="Q163" s="26" t="s">
        <v>6515</v>
      </c>
      <c r="R163" s="29" t="s">
        <v>6516</v>
      </c>
      <c r="S163" s="26" t="s">
        <v>6049</v>
      </c>
      <c r="T163" s="26" t="s">
        <v>6517</v>
      </c>
      <c r="U163" s="29" t="s">
        <v>6516</v>
      </c>
      <c r="V163" s="26" t="s">
        <v>6518</v>
      </c>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row>
    <row r="164" spans="1:52" ht="34">
      <c r="A164" s="26">
        <v>162</v>
      </c>
      <c r="B164" s="26" t="s">
        <v>6519</v>
      </c>
      <c r="C164" s="29" t="s">
        <v>638</v>
      </c>
      <c r="D164" s="30" t="s">
        <v>6520</v>
      </c>
      <c r="E164" s="29" t="s">
        <v>638</v>
      </c>
      <c r="F164" s="26" t="s">
        <v>6521</v>
      </c>
      <c r="G164" s="26" t="s">
        <v>6522</v>
      </c>
      <c r="H164" s="29" t="s">
        <v>638</v>
      </c>
      <c r="I164" s="26" t="s">
        <v>6523</v>
      </c>
      <c r="J164" t="s">
        <v>6524</v>
      </c>
      <c r="K164" s="32" t="s">
        <v>6525</v>
      </c>
      <c r="L164" t="s">
        <v>6526</v>
      </c>
      <c r="M164" s="26"/>
      <c r="N164" s="26"/>
      <c r="O164" s="26"/>
      <c r="P164" s="31" t="s">
        <v>6527</v>
      </c>
      <c r="Q164" s="31" t="s">
        <v>6528</v>
      </c>
      <c r="R164" s="31" t="s">
        <v>638</v>
      </c>
      <c r="S164" s="31" t="s">
        <v>4155</v>
      </c>
      <c r="T164" s="31" t="s">
        <v>6529</v>
      </c>
      <c r="U164" s="41" t="s">
        <v>6530</v>
      </c>
      <c r="V164" s="26" t="s">
        <v>6531</v>
      </c>
      <c r="W164" s="26"/>
      <c r="X164" s="26"/>
      <c r="Y164" s="26"/>
      <c r="Z164" s="26"/>
      <c r="AA164" s="26"/>
      <c r="AB164" s="26"/>
      <c r="AC164" s="26" t="s">
        <v>6532</v>
      </c>
      <c r="AD164" s="29" t="s">
        <v>6533</v>
      </c>
      <c r="AE164" s="26" t="s">
        <v>6236</v>
      </c>
      <c r="AF164" s="26"/>
      <c r="AG164" s="26"/>
      <c r="AH164" s="26"/>
      <c r="AI164" s="26"/>
      <c r="AJ164" s="26"/>
      <c r="AK164" s="26"/>
      <c r="AL164" s="26"/>
      <c r="AM164" s="26"/>
      <c r="AN164" s="26"/>
      <c r="AO164" s="26" t="s">
        <v>6534</v>
      </c>
      <c r="AP164" s="26" t="s">
        <v>6535</v>
      </c>
      <c r="AQ164" s="26" t="s">
        <v>4197</v>
      </c>
      <c r="AR164" s="26"/>
      <c r="AS164" s="26"/>
      <c r="AT164" s="26"/>
      <c r="AU164" s="26"/>
      <c r="AV164" s="26"/>
      <c r="AW164" s="26"/>
      <c r="AX164" s="26"/>
      <c r="AY164" s="26"/>
      <c r="AZ164" s="26"/>
    </row>
    <row r="165" spans="1:52" ht="34">
      <c r="A165" s="26">
        <v>163</v>
      </c>
      <c r="B165" s="26" t="s">
        <v>6536</v>
      </c>
      <c r="C165" s="29" t="s">
        <v>6537</v>
      </c>
      <c r="D165" s="30"/>
      <c r="G165" s="26" t="s">
        <v>6538</v>
      </c>
      <c r="H165" s="29" t="s">
        <v>6537</v>
      </c>
      <c r="I165" s="26" t="s">
        <v>5127</v>
      </c>
      <c r="M165" s="26"/>
      <c r="N165" s="26"/>
      <c r="O165" s="26"/>
      <c r="P165" s="31" t="s">
        <v>6539</v>
      </c>
      <c r="Q165" s="31" t="s">
        <v>6528</v>
      </c>
      <c r="R165" s="31" t="s">
        <v>6537</v>
      </c>
      <c r="S165" s="31" t="s">
        <v>4155</v>
      </c>
      <c r="T165" s="26" t="s">
        <v>6540</v>
      </c>
      <c r="U165" s="29" t="s">
        <v>6541</v>
      </c>
      <c r="V165" s="26" t="s">
        <v>6531</v>
      </c>
      <c r="W165" s="26"/>
      <c r="X165" s="26"/>
      <c r="Y165" s="26"/>
      <c r="Z165" s="26"/>
      <c r="AA165" s="26"/>
      <c r="AB165" s="26"/>
      <c r="AC165" s="26" t="s">
        <v>6542</v>
      </c>
      <c r="AD165" s="38" t="s">
        <v>6537</v>
      </c>
      <c r="AE165" s="26" t="s">
        <v>6236</v>
      </c>
      <c r="AF165" s="26"/>
      <c r="AG165" s="26"/>
      <c r="AH165" s="26"/>
      <c r="AI165" s="26"/>
      <c r="AJ165" s="26"/>
      <c r="AK165" s="26"/>
      <c r="AL165" s="33" t="s">
        <v>6543</v>
      </c>
      <c r="AM165" s="26" t="s">
        <v>6537</v>
      </c>
      <c r="AN165" s="26" t="s">
        <v>4195</v>
      </c>
      <c r="AO165" s="26" t="s">
        <v>6534</v>
      </c>
      <c r="AP165" s="26" t="s">
        <v>6544</v>
      </c>
      <c r="AQ165" s="26" t="s">
        <v>4197</v>
      </c>
      <c r="AR165" s="26"/>
      <c r="AS165" s="26"/>
      <c r="AT165" s="26"/>
      <c r="AU165" s="26"/>
      <c r="AV165" s="26"/>
      <c r="AW165" s="26"/>
      <c r="AX165" s="26"/>
      <c r="AY165" s="26"/>
      <c r="AZ165" s="26"/>
    </row>
    <row r="166" spans="1:52" ht="34">
      <c r="A166" s="26">
        <v>164</v>
      </c>
      <c r="B166" s="26" t="s">
        <v>6545</v>
      </c>
      <c r="C166" s="29" t="s">
        <v>6546</v>
      </c>
      <c r="D166" s="26" t="s">
        <v>6547</v>
      </c>
      <c r="E166" s="29" t="s">
        <v>6546</v>
      </c>
      <c r="F166" s="26" t="s">
        <v>6521</v>
      </c>
      <c r="G166" s="26" t="s">
        <v>6547</v>
      </c>
      <c r="H166" s="29" t="s">
        <v>6546</v>
      </c>
      <c r="I166" s="26" t="s">
        <v>6548</v>
      </c>
      <c r="J166" t="s">
        <v>6549</v>
      </c>
      <c r="K166" s="32" t="s">
        <v>6550</v>
      </c>
      <c r="L166" t="s">
        <v>6551</v>
      </c>
      <c r="M166" s="26"/>
      <c r="N166" s="26"/>
      <c r="O166" s="26"/>
      <c r="P166" s="31" t="s">
        <v>6552</v>
      </c>
      <c r="Q166" s="31" t="s">
        <v>6553</v>
      </c>
      <c r="R166" s="31" t="s">
        <v>4966</v>
      </c>
      <c r="S166" s="31" t="s">
        <v>4155</v>
      </c>
      <c r="T166" s="26"/>
      <c r="U166" s="26"/>
      <c r="V166" s="26"/>
      <c r="W166" s="26"/>
      <c r="X166" s="26"/>
      <c r="Y166" s="26"/>
      <c r="Z166" s="26"/>
      <c r="AA166" s="26"/>
      <c r="AB166" s="26"/>
      <c r="AC166" s="26"/>
      <c r="AD166" s="26"/>
      <c r="AE166" s="26"/>
      <c r="AF166" s="26"/>
      <c r="AG166" s="26"/>
      <c r="AH166" s="26"/>
      <c r="AJ166" s="32"/>
      <c r="AL166" s="26" t="s">
        <v>6554</v>
      </c>
      <c r="AM166" s="26" t="s">
        <v>6546</v>
      </c>
      <c r="AN166" s="26" t="s">
        <v>4195</v>
      </c>
      <c r="AO166" s="26" t="s">
        <v>6555</v>
      </c>
      <c r="AP166" s="26" t="s">
        <v>6556</v>
      </c>
      <c r="AQ166" s="26" t="s">
        <v>4197</v>
      </c>
      <c r="AR166" s="26"/>
      <c r="AS166" s="26"/>
      <c r="AT166" s="26"/>
      <c r="AU166" s="26"/>
      <c r="AV166" s="26"/>
      <c r="AW166" s="26"/>
      <c r="AX166" s="26"/>
      <c r="AY166" s="26"/>
      <c r="AZ166" s="26"/>
    </row>
    <row r="167" spans="1:52">
      <c r="A167" s="26">
        <v>165</v>
      </c>
      <c r="B167" s="26" t="s">
        <v>6557</v>
      </c>
      <c r="C167" s="29" t="s">
        <v>6558</v>
      </c>
      <c r="D167" s="26" t="s">
        <v>6559</v>
      </c>
      <c r="E167" s="34" t="s">
        <v>6560</v>
      </c>
      <c r="F167" s="26" t="s">
        <v>6561</v>
      </c>
      <c r="G167" s="26"/>
      <c r="H167" s="26"/>
      <c r="I167" s="26"/>
      <c r="J167" t="s">
        <v>6559</v>
      </c>
      <c r="K167" s="32" t="s">
        <v>6562</v>
      </c>
      <c r="L167" t="s">
        <v>6563</v>
      </c>
      <c r="M167" s="26"/>
      <c r="N167" s="26"/>
      <c r="O167" s="26"/>
      <c r="P167" s="26"/>
      <c r="Q167" s="26"/>
      <c r="R167" s="26"/>
      <c r="S167" s="26"/>
      <c r="T167" s="26" t="s">
        <v>6564</v>
      </c>
      <c r="U167" s="29" t="s">
        <v>6558</v>
      </c>
      <c r="V167" s="26" t="s">
        <v>6565</v>
      </c>
      <c r="W167" s="26"/>
      <c r="X167" s="26"/>
      <c r="Y167" s="26"/>
      <c r="Z167" s="26"/>
      <c r="AA167" s="26"/>
      <c r="AB167" s="26"/>
      <c r="AC167" s="26"/>
      <c r="AD167" s="26"/>
      <c r="AE167" s="26"/>
      <c r="AF167" s="26"/>
      <c r="AG167" s="26"/>
      <c r="AH167" s="26"/>
      <c r="AI167" s="26"/>
      <c r="AJ167" s="26"/>
      <c r="AK167" s="26"/>
      <c r="AL167" s="26" t="s">
        <v>6566</v>
      </c>
      <c r="AM167" s="26" t="s">
        <v>6560</v>
      </c>
      <c r="AN167" s="26" t="s">
        <v>4195</v>
      </c>
      <c r="AO167" s="26"/>
      <c r="AP167" s="26"/>
      <c r="AQ167" s="26"/>
      <c r="AR167" s="26"/>
      <c r="AS167" s="26"/>
      <c r="AT167" s="26"/>
      <c r="AU167" s="26"/>
      <c r="AV167" s="26"/>
      <c r="AW167" s="26"/>
      <c r="AX167" s="26"/>
      <c r="AY167" s="26"/>
      <c r="AZ167" s="26"/>
    </row>
    <row r="168" spans="1:52" ht="34">
      <c r="A168" s="26">
        <v>166</v>
      </c>
      <c r="B168" s="26" t="s">
        <v>6567</v>
      </c>
      <c r="C168" s="29" t="s">
        <v>6568</v>
      </c>
      <c r="D168" s="30"/>
      <c r="G168" s="26" t="s">
        <v>6569</v>
      </c>
      <c r="H168" s="29" t="s">
        <v>6568</v>
      </c>
      <c r="I168" s="26" t="s">
        <v>4785</v>
      </c>
      <c r="M168" s="26"/>
      <c r="N168" s="26"/>
      <c r="O168" s="26"/>
      <c r="P168" s="31" t="s">
        <v>6570</v>
      </c>
      <c r="Q168" s="31" t="s">
        <v>6571</v>
      </c>
      <c r="R168" s="31" t="s">
        <v>6568</v>
      </c>
      <c r="S168" s="31" t="s">
        <v>4155</v>
      </c>
      <c r="T168" s="26" t="s">
        <v>6572</v>
      </c>
      <c r="U168" s="29" t="s">
        <v>6573</v>
      </c>
      <c r="V168" s="26" t="s">
        <v>6565</v>
      </c>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row>
    <row r="169" spans="1:52">
      <c r="A169" s="26">
        <v>167</v>
      </c>
      <c r="B169" s="26" t="s">
        <v>6574</v>
      </c>
      <c r="C169" s="29" t="s">
        <v>6575</v>
      </c>
      <c r="D169" s="26" t="s">
        <v>6576</v>
      </c>
      <c r="E169" s="29" t="s">
        <v>6577</v>
      </c>
      <c r="F169" s="26" t="s">
        <v>6578</v>
      </c>
      <c r="G169" s="26"/>
      <c r="H169" s="26"/>
      <c r="I169" s="26"/>
      <c r="J169" t="s">
        <v>6579</v>
      </c>
      <c r="K169" s="32" t="s">
        <v>6580</v>
      </c>
      <c r="L169" t="s">
        <v>6581</v>
      </c>
      <c r="M169" s="26"/>
      <c r="N169" s="26"/>
      <c r="O169" s="26"/>
      <c r="P169" s="31"/>
      <c r="Q169" s="31"/>
      <c r="R169" s="31"/>
      <c r="S169" s="31"/>
      <c r="T169" s="26" t="s">
        <v>6582</v>
      </c>
      <c r="U169" s="29" t="s">
        <v>6575</v>
      </c>
      <c r="V169" s="26" t="s">
        <v>6583</v>
      </c>
      <c r="W169" s="26"/>
      <c r="X169" s="26"/>
      <c r="Y169" s="26"/>
      <c r="Z169" s="26"/>
      <c r="AA169" s="26"/>
      <c r="AB169" s="26"/>
      <c r="AC169" s="26"/>
      <c r="AD169" s="26"/>
      <c r="AE169" s="26"/>
      <c r="AF169" s="26"/>
      <c r="AG169" s="26"/>
      <c r="AH169" s="26"/>
      <c r="AI169" s="26"/>
      <c r="AJ169" s="26"/>
      <c r="AK169" s="26"/>
      <c r="AL169" s="26" t="s">
        <v>6584</v>
      </c>
      <c r="AM169" s="26" t="s">
        <v>6585</v>
      </c>
      <c r="AN169" s="26" t="s">
        <v>4195</v>
      </c>
      <c r="AO169" s="26" t="s">
        <v>6586</v>
      </c>
      <c r="AP169" s="26" t="s">
        <v>6585</v>
      </c>
      <c r="AQ169" s="26" t="s">
        <v>4197</v>
      </c>
      <c r="AR169" s="26"/>
      <c r="AS169" s="26"/>
      <c r="AT169" s="26"/>
      <c r="AU169" s="26"/>
      <c r="AV169" s="26"/>
      <c r="AW169" s="26"/>
      <c r="AX169" s="26"/>
      <c r="AY169" s="26"/>
      <c r="AZ169" s="26"/>
    </row>
    <row r="170" spans="1:52" ht="34">
      <c r="A170" s="26">
        <v>168</v>
      </c>
      <c r="B170" s="26" t="s">
        <v>6587</v>
      </c>
      <c r="C170" s="29" t="s">
        <v>6588</v>
      </c>
      <c r="D170" s="30"/>
      <c r="G170" s="26" t="s">
        <v>6589</v>
      </c>
      <c r="H170" s="29" t="s">
        <v>6588</v>
      </c>
      <c r="I170" s="26" t="s">
        <v>6590</v>
      </c>
      <c r="M170" s="26"/>
      <c r="N170" s="26"/>
      <c r="O170" s="26"/>
      <c r="P170" s="31" t="s">
        <v>6591</v>
      </c>
      <c r="Q170" s="31" t="s">
        <v>6592</v>
      </c>
      <c r="R170" s="31" t="s">
        <v>6593</v>
      </c>
      <c r="S170" s="31" t="s">
        <v>4155</v>
      </c>
      <c r="T170" s="26" t="s">
        <v>6594</v>
      </c>
      <c r="U170" s="29" t="s">
        <v>6595</v>
      </c>
      <c r="V170" s="26" t="s">
        <v>6596</v>
      </c>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row>
    <row r="171" spans="1:52" ht="34">
      <c r="A171" s="26">
        <v>169</v>
      </c>
      <c r="B171" s="26" t="s">
        <v>6597</v>
      </c>
      <c r="C171" s="29" t="s">
        <v>6598</v>
      </c>
      <c r="D171" s="26" t="s">
        <v>6599</v>
      </c>
      <c r="E171" s="29" t="s">
        <v>6598</v>
      </c>
      <c r="F171" s="26" t="s">
        <v>6600</v>
      </c>
      <c r="G171" s="26" t="s">
        <v>6599</v>
      </c>
      <c r="H171" s="29" t="s">
        <v>6598</v>
      </c>
      <c r="I171" s="26" t="s">
        <v>4146</v>
      </c>
      <c r="M171" s="26"/>
      <c r="N171" s="26"/>
      <c r="O171" s="26"/>
      <c r="P171" s="31" t="s">
        <v>6601</v>
      </c>
      <c r="Q171" s="31" t="s">
        <v>6602</v>
      </c>
      <c r="R171" s="31" t="s">
        <v>6598</v>
      </c>
      <c r="S171" s="31" t="s">
        <v>4155</v>
      </c>
      <c r="T171" s="26" t="s">
        <v>6603</v>
      </c>
      <c r="U171" s="29" t="s">
        <v>6604</v>
      </c>
      <c r="V171" s="26" t="s">
        <v>6596</v>
      </c>
      <c r="W171" s="26"/>
      <c r="X171" s="26"/>
      <c r="Y171" s="26"/>
      <c r="Z171" s="26"/>
      <c r="AA171" s="26"/>
      <c r="AB171" s="26"/>
      <c r="AC171" s="26" t="s">
        <v>6603</v>
      </c>
      <c r="AD171" s="38" t="s">
        <v>6598</v>
      </c>
      <c r="AE171" s="26" t="s">
        <v>6605</v>
      </c>
      <c r="AF171" s="26"/>
      <c r="AG171" s="26"/>
      <c r="AH171" s="26"/>
      <c r="AI171" t="s">
        <v>6603</v>
      </c>
      <c r="AJ171" s="32" t="s">
        <v>6598</v>
      </c>
      <c r="AK171" t="s">
        <v>6049</v>
      </c>
      <c r="AL171" s="26" t="s">
        <v>6606</v>
      </c>
      <c r="AM171" s="26" t="s">
        <v>6598</v>
      </c>
      <c r="AN171" s="26" t="s">
        <v>4195</v>
      </c>
      <c r="AO171" s="26" t="s">
        <v>6607</v>
      </c>
      <c r="AP171" s="26" t="s">
        <v>6598</v>
      </c>
      <c r="AQ171" s="26" t="s">
        <v>4197</v>
      </c>
      <c r="AR171" s="26"/>
      <c r="AS171" s="26"/>
      <c r="AT171" s="26"/>
      <c r="AU171" s="26"/>
      <c r="AV171" s="26"/>
      <c r="AW171" s="26"/>
      <c r="AX171" s="26"/>
      <c r="AY171" s="26"/>
      <c r="AZ171" s="26"/>
    </row>
    <row r="172" spans="1:52" ht="34">
      <c r="A172" s="26">
        <v>170</v>
      </c>
      <c r="B172" s="26" t="s">
        <v>6608</v>
      </c>
      <c r="C172" s="29" t="s">
        <v>640</v>
      </c>
      <c r="D172" s="26" t="s">
        <v>6609</v>
      </c>
      <c r="E172" s="29" t="s">
        <v>640</v>
      </c>
      <c r="F172" s="26" t="s">
        <v>6600</v>
      </c>
      <c r="G172" s="26" t="s">
        <v>6610</v>
      </c>
      <c r="H172" s="29" t="s">
        <v>640</v>
      </c>
      <c r="I172" s="26" t="s">
        <v>4730</v>
      </c>
      <c r="J172" t="s">
        <v>6611</v>
      </c>
      <c r="K172" s="32" t="s">
        <v>640</v>
      </c>
      <c r="L172" t="s">
        <v>6612</v>
      </c>
      <c r="M172" s="26"/>
      <c r="N172" s="26"/>
      <c r="O172" s="26"/>
      <c r="P172" s="31" t="s">
        <v>6613</v>
      </c>
      <c r="Q172" s="31" t="s">
        <v>6614</v>
      </c>
      <c r="R172" s="31" t="s">
        <v>640</v>
      </c>
      <c r="S172" s="31" t="s">
        <v>4155</v>
      </c>
      <c r="T172" s="26" t="s">
        <v>6615</v>
      </c>
      <c r="U172" s="29" t="s">
        <v>6616</v>
      </c>
      <c r="V172" s="26" t="s">
        <v>6531</v>
      </c>
      <c r="W172" s="26"/>
      <c r="X172" s="26"/>
      <c r="Y172" s="26"/>
      <c r="Z172" s="26"/>
      <c r="AA172" s="26"/>
      <c r="AB172" s="26"/>
      <c r="AC172" s="26" t="s">
        <v>6617</v>
      </c>
      <c r="AD172" s="38" t="s">
        <v>640</v>
      </c>
      <c r="AE172" s="26" t="s">
        <v>6605</v>
      </c>
      <c r="AF172" s="26" t="s">
        <v>6618</v>
      </c>
      <c r="AG172" s="29" t="s">
        <v>640</v>
      </c>
      <c r="AH172" s="26" t="s">
        <v>4776</v>
      </c>
      <c r="AL172" s="26" t="s">
        <v>6619</v>
      </c>
      <c r="AM172" s="26" t="s">
        <v>640</v>
      </c>
      <c r="AN172" s="26" t="s">
        <v>4195</v>
      </c>
      <c r="AO172" s="26"/>
      <c r="AP172" s="26"/>
      <c r="AQ172" s="26"/>
      <c r="AR172" s="26"/>
      <c r="AS172" s="26"/>
      <c r="AT172" s="26"/>
      <c r="AU172" s="26"/>
      <c r="AV172" s="26"/>
      <c r="AW172" s="26"/>
      <c r="AX172" s="26"/>
      <c r="AY172" s="26"/>
      <c r="AZ172" s="26"/>
    </row>
    <row r="173" spans="1:52">
      <c r="A173" s="26">
        <v>171</v>
      </c>
      <c r="B173" s="26" t="s">
        <v>6620</v>
      </c>
      <c r="C173" s="26"/>
      <c r="D173" s="26" t="s">
        <v>6621</v>
      </c>
      <c r="E173" s="34" t="s">
        <v>6622</v>
      </c>
      <c r="F173" s="26" t="s">
        <v>6600</v>
      </c>
      <c r="G173" s="26"/>
      <c r="H173" s="26"/>
      <c r="I173" s="26"/>
      <c r="J173" t="s">
        <v>6623</v>
      </c>
      <c r="K173" s="32" t="s">
        <v>6624</v>
      </c>
      <c r="L173" t="s">
        <v>6625</v>
      </c>
      <c r="M173" s="26"/>
      <c r="N173" s="26"/>
      <c r="O173" s="26"/>
      <c r="P173" s="26"/>
      <c r="Q173" s="26"/>
      <c r="R173" s="26"/>
      <c r="S173" s="26"/>
      <c r="T173" s="26" t="s">
        <v>6626</v>
      </c>
      <c r="U173" s="29" t="s">
        <v>6005</v>
      </c>
      <c r="V173" s="26" t="s">
        <v>6531</v>
      </c>
      <c r="W173" s="26"/>
      <c r="X173" s="26"/>
      <c r="Y173" s="26"/>
      <c r="Z173" s="26"/>
      <c r="AA173" s="26"/>
      <c r="AB173" s="26"/>
      <c r="AC173" s="26" t="s">
        <v>6627</v>
      </c>
      <c r="AD173" s="29" t="s">
        <v>6628</v>
      </c>
      <c r="AE173" s="26" t="s">
        <v>6629</v>
      </c>
      <c r="AF173" s="26"/>
      <c r="AG173" s="26"/>
      <c r="AH173" s="26"/>
      <c r="AK173" s="32"/>
      <c r="AL173" s="26" t="s">
        <v>6630</v>
      </c>
      <c r="AM173" s="26" t="s">
        <v>6622</v>
      </c>
      <c r="AN173" s="26" t="s">
        <v>4195</v>
      </c>
      <c r="AO173" s="26" t="s">
        <v>6607</v>
      </c>
      <c r="AP173" s="26" t="s">
        <v>6387</v>
      </c>
      <c r="AQ173" s="26" t="s">
        <v>4197</v>
      </c>
      <c r="AR173" s="26"/>
      <c r="AS173" s="26"/>
      <c r="AT173" s="26"/>
      <c r="AU173" s="26"/>
      <c r="AV173" s="26"/>
      <c r="AW173" s="26"/>
      <c r="AX173" s="26"/>
      <c r="AY173" s="26"/>
      <c r="AZ173" s="26"/>
    </row>
    <row r="174" spans="1:52" ht="34">
      <c r="A174" s="26">
        <v>172</v>
      </c>
      <c r="B174" s="26" t="s">
        <v>6631</v>
      </c>
      <c r="C174" s="29" t="s">
        <v>6632</v>
      </c>
      <c r="D174" s="26" t="s">
        <v>6633</v>
      </c>
      <c r="E174" s="29" t="s">
        <v>6632</v>
      </c>
      <c r="F174" s="26" t="s">
        <v>6634</v>
      </c>
      <c r="G174" s="26" t="s">
        <v>6635</v>
      </c>
      <c r="H174" s="29" t="s">
        <v>6632</v>
      </c>
      <c r="I174" s="26" t="s">
        <v>6636</v>
      </c>
      <c r="J174" t="s">
        <v>6637</v>
      </c>
      <c r="K174" s="32" t="s">
        <v>6638</v>
      </c>
      <c r="L174" t="s">
        <v>6639</v>
      </c>
      <c r="M174" s="26"/>
      <c r="N174" s="26"/>
      <c r="O174" s="26"/>
      <c r="P174" s="31" t="s">
        <v>6640</v>
      </c>
      <c r="Q174" s="31" t="s">
        <v>6641</v>
      </c>
      <c r="R174" s="31" t="s">
        <v>6642</v>
      </c>
      <c r="S174" s="31" t="s">
        <v>4155</v>
      </c>
      <c r="T174" s="26" t="s">
        <v>6643</v>
      </c>
      <c r="U174" s="29" t="s">
        <v>6644</v>
      </c>
      <c r="V174" s="26" t="s">
        <v>6645</v>
      </c>
      <c r="W174" s="26"/>
      <c r="X174" s="26"/>
      <c r="Y174" s="26"/>
      <c r="Z174" s="26"/>
      <c r="AA174" s="26"/>
      <c r="AB174" s="26"/>
      <c r="AC174" s="26" t="s">
        <v>6646</v>
      </c>
      <c r="AD174" s="26" t="s">
        <v>6642</v>
      </c>
      <c r="AE174" s="26" t="s">
        <v>6647</v>
      </c>
      <c r="AF174" s="26" t="s">
        <v>6648</v>
      </c>
      <c r="AG174" s="29" t="s">
        <v>6649</v>
      </c>
      <c r="AH174" s="26" t="s">
        <v>6650</v>
      </c>
      <c r="AI174" s="26"/>
      <c r="AJ174" s="26"/>
      <c r="AK174" s="26"/>
      <c r="AL174" s="26"/>
      <c r="AM174" s="26"/>
      <c r="AN174" s="26"/>
      <c r="AO174" s="26"/>
      <c r="AP174" s="26"/>
      <c r="AQ174" s="26"/>
      <c r="AR174" s="26"/>
      <c r="AS174" s="26"/>
      <c r="AT174" s="26"/>
      <c r="AU174" s="26"/>
      <c r="AV174" s="26"/>
      <c r="AW174" s="26"/>
      <c r="AX174" s="26"/>
      <c r="AY174" s="26"/>
      <c r="AZ174" s="26"/>
    </row>
    <row r="175" spans="1:52">
      <c r="A175" s="26">
        <v>173</v>
      </c>
      <c r="B175" s="28" t="s">
        <v>6651</v>
      </c>
      <c r="C175" s="26"/>
      <c r="D175" s="26" t="s">
        <v>1751</v>
      </c>
      <c r="E175" s="29" t="s">
        <v>6652</v>
      </c>
      <c r="F175" s="26" t="s">
        <v>6243</v>
      </c>
      <c r="G175" s="26"/>
      <c r="H175" s="26"/>
      <c r="I175" s="26"/>
      <c r="M175" s="26"/>
      <c r="N175" s="26"/>
      <c r="O175" s="26"/>
      <c r="P175" s="26"/>
      <c r="Q175" s="26"/>
      <c r="R175" s="26"/>
      <c r="S175" s="26"/>
      <c r="T175" s="26" t="s">
        <v>6653</v>
      </c>
      <c r="U175" s="29" t="s">
        <v>6654</v>
      </c>
      <c r="V175" s="26" t="s">
        <v>6655</v>
      </c>
      <c r="W175" s="26"/>
      <c r="X175" s="26"/>
      <c r="Y175" s="26"/>
      <c r="Z175" s="26"/>
      <c r="AA175" s="26"/>
      <c r="AB175" s="26"/>
      <c r="AC175" s="26"/>
      <c r="AD175" s="26"/>
      <c r="AE175" s="26"/>
      <c r="AF175" s="26"/>
      <c r="AG175" s="26"/>
      <c r="AH175" s="26"/>
      <c r="AI175" s="26"/>
      <c r="AJ175" s="26"/>
      <c r="AK175" s="26"/>
      <c r="AL175" s="26"/>
      <c r="AM175" s="26"/>
      <c r="AN175" s="26"/>
      <c r="AO175" s="26" t="s">
        <v>6656</v>
      </c>
      <c r="AP175" s="26" t="s">
        <v>6657</v>
      </c>
      <c r="AQ175" s="26" t="s">
        <v>4197</v>
      </c>
      <c r="AR175" s="26" t="s">
        <v>6658</v>
      </c>
      <c r="AS175" s="26" t="s">
        <v>6652</v>
      </c>
      <c r="AT175" s="26" t="s">
        <v>6659</v>
      </c>
      <c r="AU175" s="26" t="s">
        <v>6660</v>
      </c>
      <c r="AV175" s="26" t="s">
        <v>6652</v>
      </c>
      <c r="AW175" s="26" t="s">
        <v>6661</v>
      </c>
      <c r="AX175" s="26" t="s">
        <v>6662</v>
      </c>
      <c r="AY175" s="26" t="s">
        <v>6652</v>
      </c>
      <c r="AZ175" s="26" t="s">
        <v>6663</v>
      </c>
    </row>
    <row r="176" spans="1:52">
      <c r="A176" s="26">
        <v>174</v>
      </c>
      <c r="B176" s="28" t="s">
        <v>6664</v>
      </c>
      <c r="C176" s="29" t="s">
        <v>635</v>
      </c>
      <c r="D176" s="30"/>
      <c r="G176" s="26" t="s">
        <v>1099</v>
      </c>
      <c r="H176" s="29" t="s">
        <v>635</v>
      </c>
      <c r="I176" s="26" t="s">
        <v>4722</v>
      </c>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t="s">
        <v>6665</v>
      </c>
      <c r="AM176" s="26" t="s">
        <v>635</v>
      </c>
      <c r="AN176" s="26" t="s">
        <v>4195</v>
      </c>
      <c r="AO176" s="26" t="s">
        <v>6666</v>
      </c>
      <c r="AP176" s="26" t="s">
        <v>635</v>
      </c>
      <c r="AQ176" s="26"/>
      <c r="AR176" s="26"/>
      <c r="AS176" s="26"/>
      <c r="AT176" s="26"/>
      <c r="AU176" s="26"/>
      <c r="AV176" s="26"/>
      <c r="AW176" s="26"/>
      <c r="AX176" s="26"/>
      <c r="AY176" s="26"/>
      <c r="AZ176" s="26"/>
    </row>
    <row r="177" spans="1:52">
      <c r="A177" s="26">
        <v>175</v>
      </c>
      <c r="B177" s="28" t="s">
        <v>6667</v>
      </c>
      <c r="C177" s="29" t="s">
        <v>6668</v>
      </c>
      <c r="D177" s="30"/>
      <c r="G177" s="26" t="s">
        <v>6669</v>
      </c>
      <c r="H177" s="29" t="s">
        <v>6668</v>
      </c>
      <c r="I177" s="26" t="s">
        <v>4640</v>
      </c>
      <c r="M177" s="26"/>
      <c r="N177" s="26"/>
      <c r="O177" s="26"/>
      <c r="P177" s="26"/>
      <c r="Q177" s="26"/>
      <c r="R177" s="26"/>
      <c r="S177" s="26"/>
      <c r="T177" s="26"/>
      <c r="U177" s="26"/>
      <c r="V177" s="26"/>
      <c r="W177" s="26"/>
      <c r="X177" s="26"/>
      <c r="Y177" s="26"/>
      <c r="Z177" s="26"/>
      <c r="AA177" s="26"/>
      <c r="AB177" s="26"/>
      <c r="AC177" s="26"/>
      <c r="AD177" s="26"/>
      <c r="AE177" s="26"/>
      <c r="AF177" s="26"/>
      <c r="AG177" s="26"/>
      <c r="AH177" s="49"/>
      <c r="AI177" s="26"/>
      <c r="AJ177" s="26"/>
      <c r="AK177" s="26"/>
      <c r="AL177" s="26"/>
      <c r="AM177" s="26"/>
      <c r="AN177" s="26"/>
      <c r="AO177" s="26"/>
      <c r="AP177" s="26"/>
      <c r="AQ177" s="26"/>
      <c r="AR177" s="26"/>
      <c r="AS177" s="26"/>
      <c r="AT177" s="26"/>
      <c r="AU177" s="26"/>
      <c r="AV177" s="26"/>
      <c r="AW177" s="26"/>
      <c r="AX177" s="26"/>
      <c r="AY177" s="26"/>
      <c r="AZ177" s="26"/>
    </row>
    <row r="178" spans="1:52">
      <c r="A178" s="26">
        <v>176</v>
      </c>
      <c r="B178" s="26" t="s">
        <v>6670</v>
      </c>
      <c r="C178" s="26"/>
      <c r="D178" s="26" t="s">
        <v>6671</v>
      </c>
      <c r="E178" s="29" t="s">
        <v>5139</v>
      </c>
      <c r="F178" s="26" t="s">
        <v>6672</v>
      </c>
      <c r="G178" s="26"/>
      <c r="H178" s="26"/>
      <c r="I178" s="26"/>
      <c r="M178" s="26"/>
      <c r="N178" s="26"/>
      <c r="O178" s="26"/>
      <c r="P178" s="26"/>
      <c r="Q178" s="26"/>
      <c r="R178" s="26"/>
      <c r="S178" s="26"/>
      <c r="T178" s="26" t="s">
        <v>6673</v>
      </c>
      <c r="U178" s="29" t="s">
        <v>6674</v>
      </c>
      <c r="V178" s="26" t="s">
        <v>6675</v>
      </c>
      <c r="W178" s="26"/>
      <c r="X178" s="26"/>
      <c r="Y178" s="26"/>
      <c r="Z178" s="26"/>
      <c r="AA178" s="26"/>
      <c r="AB178" s="26"/>
      <c r="AC178" s="26" t="s">
        <v>6676</v>
      </c>
      <c r="AD178" s="26" t="s">
        <v>6677</v>
      </c>
      <c r="AE178" s="26" t="s">
        <v>6678</v>
      </c>
      <c r="AF178" s="26"/>
      <c r="AG178" s="26"/>
      <c r="AH178" s="26"/>
      <c r="AI178" s="26"/>
      <c r="AJ178" s="26"/>
      <c r="AK178" s="26"/>
      <c r="AL178" s="26" t="s">
        <v>6679</v>
      </c>
      <c r="AM178" s="26" t="s">
        <v>6680</v>
      </c>
      <c r="AN178" s="26" t="s">
        <v>5776</v>
      </c>
      <c r="AO178" s="26"/>
      <c r="AP178" s="26"/>
      <c r="AQ178" s="26"/>
      <c r="AR178" s="26"/>
      <c r="AS178" s="26"/>
      <c r="AT178" s="26"/>
      <c r="AU178" s="26"/>
      <c r="AV178" s="26"/>
      <c r="AW178" s="26"/>
      <c r="AX178" s="26"/>
      <c r="AY178" s="26"/>
      <c r="AZ178" s="26"/>
    </row>
    <row r="179" spans="1:52" ht="34">
      <c r="A179" s="26">
        <v>177</v>
      </c>
      <c r="B179" s="28" t="s">
        <v>6681</v>
      </c>
      <c r="C179" s="29" t="s">
        <v>6682</v>
      </c>
      <c r="D179" s="30"/>
      <c r="G179" s="26" t="s">
        <v>6683</v>
      </c>
      <c r="H179" s="29" t="s">
        <v>6682</v>
      </c>
      <c r="I179" s="26" t="s">
        <v>6684</v>
      </c>
      <c r="M179" s="26"/>
      <c r="N179" s="26"/>
      <c r="O179" s="26"/>
      <c r="P179" s="31" t="s">
        <v>6685</v>
      </c>
      <c r="Q179" s="31" t="s">
        <v>6686</v>
      </c>
      <c r="R179" s="31" t="s">
        <v>6687</v>
      </c>
      <c r="S179" s="31" t="s">
        <v>4155</v>
      </c>
      <c r="T179" s="26" t="s">
        <v>6688</v>
      </c>
      <c r="U179" s="29" t="s">
        <v>6689</v>
      </c>
      <c r="V179" s="26" t="s">
        <v>6690</v>
      </c>
      <c r="W179" s="26"/>
      <c r="X179" s="26"/>
      <c r="Y179" s="26"/>
      <c r="Z179" s="26"/>
      <c r="AA179" s="26"/>
      <c r="AB179" s="26"/>
      <c r="AC179" s="26" t="s">
        <v>6691</v>
      </c>
      <c r="AD179" s="26" t="s">
        <v>6687</v>
      </c>
      <c r="AE179" s="26" t="s">
        <v>6692</v>
      </c>
      <c r="AF179" s="26"/>
      <c r="AG179" s="26"/>
      <c r="AH179" s="26"/>
      <c r="AI179" s="26"/>
      <c r="AJ179" s="26"/>
      <c r="AK179" s="26"/>
      <c r="AL179" s="26" t="s">
        <v>6693</v>
      </c>
      <c r="AM179" s="26" t="s">
        <v>6687</v>
      </c>
      <c r="AN179" s="26" t="s">
        <v>4195</v>
      </c>
      <c r="AO179" s="26"/>
      <c r="AP179" s="26"/>
      <c r="AQ179" s="26"/>
      <c r="AR179" s="26"/>
      <c r="AS179" s="26"/>
      <c r="AT179" s="26"/>
      <c r="AU179" s="26"/>
      <c r="AV179" s="26"/>
      <c r="AW179" s="26"/>
      <c r="AX179" s="26"/>
      <c r="AY179" s="26"/>
      <c r="AZ179" s="26"/>
    </row>
    <row r="180" spans="1:52">
      <c r="A180" s="26">
        <v>178</v>
      </c>
      <c r="B180" s="26" t="s">
        <v>6694</v>
      </c>
      <c r="C180" s="29" t="s">
        <v>6695</v>
      </c>
      <c r="D180" s="26" t="s">
        <v>6696</v>
      </c>
      <c r="E180" s="34" t="s">
        <v>6697</v>
      </c>
      <c r="F180" s="26" t="s">
        <v>6698</v>
      </c>
      <c r="G180" s="26"/>
      <c r="H180" s="26"/>
      <c r="I180" s="26"/>
      <c r="J180" t="s">
        <v>6699</v>
      </c>
      <c r="K180" s="32" t="s">
        <v>6700</v>
      </c>
      <c r="L180" t="s">
        <v>6701</v>
      </c>
      <c r="M180" s="26"/>
      <c r="N180" s="26"/>
      <c r="O180" s="26"/>
      <c r="P180" s="26"/>
      <c r="Q180" s="26"/>
      <c r="R180" s="26"/>
      <c r="S180" s="26"/>
      <c r="T180" s="26" t="s">
        <v>6702</v>
      </c>
      <c r="U180" s="29" t="s">
        <v>6697</v>
      </c>
      <c r="V180" s="26" t="s">
        <v>6703</v>
      </c>
      <c r="W180" s="55" t="s">
        <v>6704</v>
      </c>
      <c r="X180" s="57" t="s">
        <v>6697</v>
      </c>
      <c r="Y180" t="s">
        <v>6049</v>
      </c>
      <c r="Z180" s="26"/>
      <c r="AA180" s="26"/>
      <c r="AB180" s="26"/>
      <c r="AC180" s="26" t="s">
        <v>6705</v>
      </c>
      <c r="AD180" s="29" t="s">
        <v>6695</v>
      </c>
      <c r="AE180" s="26" t="s">
        <v>6706</v>
      </c>
      <c r="AF180" s="26" t="s">
        <v>6707</v>
      </c>
      <c r="AG180" s="29" t="s">
        <v>6700</v>
      </c>
      <c r="AH180" s="26" t="s">
        <v>6708</v>
      </c>
      <c r="AI180" t="s">
        <v>6709</v>
      </c>
      <c r="AJ180" s="32" t="s">
        <v>6710</v>
      </c>
      <c r="AK180" t="s">
        <v>6049</v>
      </c>
      <c r="AL180" s="26" t="s">
        <v>6711</v>
      </c>
      <c r="AM180" s="26" t="s">
        <v>6700</v>
      </c>
      <c r="AN180" s="26" t="s">
        <v>4195</v>
      </c>
      <c r="AO180" s="26"/>
      <c r="AP180" s="26"/>
      <c r="AQ180" s="26"/>
      <c r="AR180" s="26" t="s">
        <v>6712</v>
      </c>
      <c r="AS180" s="29" t="s">
        <v>6700</v>
      </c>
      <c r="AT180" s="26" t="s">
        <v>6713</v>
      </c>
      <c r="AU180" s="26" t="s">
        <v>6714</v>
      </c>
      <c r="AV180" s="29" t="s">
        <v>6700</v>
      </c>
      <c r="AW180" s="26" t="s">
        <v>6715</v>
      </c>
      <c r="AX180" s="26" t="s">
        <v>6716</v>
      </c>
      <c r="AY180" s="29" t="s">
        <v>6700</v>
      </c>
      <c r="AZ180" s="26" t="s">
        <v>6717</v>
      </c>
    </row>
    <row r="181" spans="1:52" ht="34">
      <c r="A181" s="26">
        <v>179</v>
      </c>
      <c r="B181" s="26" t="s">
        <v>6718</v>
      </c>
      <c r="C181" s="29" t="s">
        <v>6719</v>
      </c>
      <c r="D181" s="26" t="s">
        <v>6720</v>
      </c>
      <c r="E181" s="29" t="s">
        <v>6719</v>
      </c>
      <c r="F181" s="26" t="s">
        <v>6721</v>
      </c>
      <c r="G181" s="26" t="s">
        <v>6722</v>
      </c>
      <c r="H181" s="29" t="s">
        <v>6719</v>
      </c>
      <c r="I181" s="26" t="s">
        <v>6723</v>
      </c>
      <c r="J181" t="s">
        <v>6724</v>
      </c>
      <c r="K181" s="32" t="s">
        <v>6725</v>
      </c>
      <c r="L181" t="s">
        <v>6726</v>
      </c>
      <c r="M181" s="26"/>
      <c r="N181" s="26"/>
      <c r="O181" s="26"/>
      <c r="P181" s="26"/>
      <c r="Q181" s="26"/>
      <c r="R181" s="26"/>
      <c r="S181" s="26"/>
      <c r="T181" s="26" t="s">
        <v>6727</v>
      </c>
      <c r="U181" s="29" t="s">
        <v>6719</v>
      </c>
      <c r="V181" s="26" t="s">
        <v>6728</v>
      </c>
      <c r="W181" s="26" t="s">
        <v>6729</v>
      </c>
      <c r="X181" s="29" t="s">
        <v>6730</v>
      </c>
      <c r="Y181" s="26" t="s">
        <v>6721</v>
      </c>
      <c r="Z181" s="26"/>
      <c r="AA181" s="26"/>
      <c r="AB181" s="26"/>
      <c r="AC181" s="26" t="s">
        <v>6731</v>
      </c>
      <c r="AD181" s="29" t="s">
        <v>6719</v>
      </c>
      <c r="AE181" s="26" t="s">
        <v>6629</v>
      </c>
      <c r="AF181" s="26"/>
      <c r="AG181" s="26"/>
      <c r="AH181" s="26"/>
      <c r="AI181" t="s">
        <v>6732</v>
      </c>
      <c r="AJ181" s="32" t="s">
        <v>6719</v>
      </c>
      <c r="AK181" t="s">
        <v>6049</v>
      </c>
      <c r="AL181" s="33" t="s">
        <v>6733</v>
      </c>
      <c r="AM181" s="26" t="s">
        <v>6734</v>
      </c>
      <c r="AN181" s="26" t="s">
        <v>4195</v>
      </c>
      <c r="AO181" s="26" t="s">
        <v>6735</v>
      </c>
      <c r="AP181" s="26" t="s">
        <v>6719</v>
      </c>
      <c r="AQ181" s="26" t="s">
        <v>4197</v>
      </c>
      <c r="AR181" s="26"/>
      <c r="AS181" s="26"/>
      <c r="AT181" s="26"/>
      <c r="AU181" s="26"/>
      <c r="AV181" s="26"/>
      <c r="AW181" s="26"/>
      <c r="AX181" s="26"/>
      <c r="AY181" s="26"/>
      <c r="AZ181" s="26"/>
    </row>
    <row r="182" spans="1:52">
      <c r="A182" s="26">
        <v>180</v>
      </c>
      <c r="B182" s="28" t="s">
        <v>6736</v>
      </c>
      <c r="C182" s="29" t="s">
        <v>6737</v>
      </c>
      <c r="D182" s="30"/>
      <c r="G182" s="26" t="s">
        <v>6738</v>
      </c>
      <c r="H182" s="29" t="s">
        <v>6737</v>
      </c>
      <c r="I182" s="26" t="s">
        <v>5377</v>
      </c>
      <c r="M182" s="26"/>
      <c r="N182" s="26"/>
      <c r="O182" s="26"/>
      <c r="P182" s="26"/>
      <c r="Q182" s="26"/>
      <c r="R182" s="26"/>
      <c r="S182" s="26"/>
      <c r="T182" s="26"/>
      <c r="U182" s="26"/>
      <c r="V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row>
    <row r="183" spans="1:52" ht="34">
      <c r="A183" s="26">
        <v>181</v>
      </c>
      <c r="B183" s="26" t="s">
        <v>6739</v>
      </c>
      <c r="C183" s="29" t="s">
        <v>6740</v>
      </c>
      <c r="D183" s="30"/>
      <c r="G183" s="26" t="s">
        <v>6741</v>
      </c>
      <c r="H183" s="29" t="s">
        <v>6740</v>
      </c>
      <c r="I183" s="26" t="s">
        <v>6742</v>
      </c>
      <c r="M183" s="26"/>
      <c r="N183" s="26"/>
      <c r="O183" s="26"/>
      <c r="P183" s="31" t="s">
        <v>6743</v>
      </c>
      <c r="Q183" s="31" t="s">
        <v>6744</v>
      </c>
      <c r="R183" s="31" t="s">
        <v>6745</v>
      </c>
      <c r="S183" s="31" t="s">
        <v>4155</v>
      </c>
      <c r="T183" s="26" t="s">
        <v>6746</v>
      </c>
      <c r="U183" s="29" t="s">
        <v>6747</v>
      </c>
      <c r="V183" s="26" t="s">
        <v>6748</v>
      </c>
      <c r="Z183" s="26"/>
      <c r="AA183" s="26"/>
      <c r="AB183" s="26"/>
      <c r="AC183" s="26" t="s">
        <v>6749</v>
      </c>
      <c r="AD183" s="38" t="s">
        <v>6745</v>
      </c>
      <c r="AE183" s="26" t="s">
        <v>6750</v>
      </c>
      <c r="AF183" s="26"/>
      <c r="AG183" s="26"/>
      <c r="AH183" s="26"/>
      <c r="AI183" s="26"/>
      <c r="AJ183" s="26"/>
      <c r="AK183" s="26"/>
      <c r="AL183" s="33" t="s">
        <v>6751</v>
      </c>
      <c r="AM183" s="26" t="s">
        <v>6745</v>
      </c>
      <c r="AN183" s="26" t="s">
        <v>4195</v>
      </c>
      <c r="AO183" s="26" t="s">
        <v>6752</v>
      </c>
      <c r="AP183" s="26" t="s">
        <v>6753</v>
      </c>
      <c r="AQ183" s="26" t="s">
        <v>4197</v>
      </c>
      <c r="AR183" s="26"/>
      <c r="AS183" s="26"/>
      <c r="AT183" s="26"/>
      <c r="AU183" s="26"/>
      <c r="AV183" s="26"/>
      <c r="AW183" s="26"/>
      <c r="AX183" s="26"/>
      <c r="AY183" s="26"/>
      <c r="AZ183" s="26"/>
    </row>
    <row r="184" spans="1:52">
      <c r="A184" s="26">
        <v>182</v>
      </c>
      <c r="B184" s="26" t="s">
        <v>6754</v>
      </c>
      <c r="C184" s="29" t="s">
        <v>6755</v>
      </c>
      <c r="D184" s="26" t="s">
        <v>6756</v>
      </c>
      <c r="E184" s="29" t="s">
        <v>6755</v>
      </c>
      <c r="F184" s="26" t="s">
        <v>6757</v>
      </c>
      <c r="G184" s="26"/>
      <c r="H184" s="26"/>
      <c r="I184" s="26"/>
      <c r="J184" t="s">
        <v>6758</v>
      </c>
      <c r="K184" s="32" t="s">
        <v>6759</v>
      </c>
      <c r="L184" t="s">
        <v>6760</v>
      </c>
      <c r="M184" s="26"/>
      <c r="N184" s="26"/>
      <c r="O184" s="26"/>
      <c r="P184" s="26"/>
      <c r="Q184" s="26"/>
      <c r="R184" s="26"/>
      <c r="S184" s="26"/>
      <c r="T184" s="26"/>
      <c r="U184" s="26"/>
      <c r="V184" s="26"/>
      <c r="Z184" s="26"/>
      <c r="AA184" s="26"/>
      <c r="AB184" s="26"/>
      <c r="AC184" s="26"/>
      <c r="AD184" s="26"/>
      <c r="AE184" s="26"/>
      <c r="AF184" s="26"/>
      <c r="AG184" s="26"/>
      <c r="AH184" s="26"/>
      <c r="AI184" s="26"/>
      <c r="AJ184" s="26"/>
      <c r="AK184" s="26"/>
      <c r="AL184" s="26" t="s">
        <v>6761</v>
      </c>
      <c r="AM184" s="26" t="s">
        <v>6762</v>
      </c>
      <c r="AN184" s="26" t="s">
        <v>4195</v>
      </c>
      <c r="AO184" s="26"/>
      <c r="AP184" s="26"/>
      <c r="AQ184" s="26"/>
      <c r="AR184" s="26"/>
      <c r="AS184" s="26"/>
      <c r="AT184" s="26"/>
      <c r="AU184" s="26"/>
      <c r="AV184" s="26"/>
      <c r="AW184" s="26"/>
      <c r="AX184" s="26"/>
      <c r="AY184" s="26"/>
      <c r="AZ184" s="26"/>
    </row>
    <row r="185" spans="1:52">
      <c r="A185" s="26">
        <v>183</v>
      </c>
      <c r="B185" s="26" t="s">
        <v>6763</v>
      </c>
      <c r="C185" s="34" t="s">
        <v>6764</v>
      </c>
      <c r="D185" s="26" t="s">
        <v>6765</v>
      </c>
      <c r="E185" s="34" t="s">
        <v>6764</v>
      </c>
      <c r="F185" s="26" t="s">
        <v>6766</v>
      </c>
      <c r="G185" s="26"/>
      <c r="H185" s="26"/>
      <c r="I185" s="26"/>
      <c r="J185" t="s">
        <v>6767</v>
      </c>
      <c r="K185" s="32" t="s">
        <v>6768</v>
      </c>
      <c r="L185" t="s">
        <v>6769</v>
      </c>
      <c r="M185" s="26"/>
      <c r="N185" s="26"/>
      <c r="O185" s="26"/>
      <c r="P185" s="26" t="s">
        <v>6770</v>
      </c>
      <c r="Q185" s="26" t="s">
        <v>6771</v>
      </c>
      <c r="R185" s="29" t="s">
        <v>6772</v>
      </c>
      <c r="S185" s="26"/>
      <c r="T185" s="26" t="s">
        <v>6773</v>
      </c>
      <c r="U185" s="29" t="s">
        <v>6774</v>
      </c>
      <c r="V185" s="26" t="s">
        <v>6775</v>
      </c>
      <c r="W185" s="55" t="s">
        <v>6776</v>
      </c>
      <c r="X185" s="32" t="s">
        <v>6777</v>
      </c>
      <c r="Y185" t="s">
        <v>6049</v>
      </c>
      <c r="Z185" s="26"/>
      <c r="AA185" s="26"/>
      <c r="AB185" s="26"/>
      <c r="AC185" s="26" t="s">
        <v>6778</v>
      </c>
      <c r="AD185" s="29" t="s">
        <v>6779</v>
      </c>
      <c r="AE185" s="26" t="s">
        <v>6780</v>
      </c>
      <c r="AF185" s="26"/>
      <c r="AG185" s="26"/>
      <c r="AH185" s="26"/>
      <c r="AI185" s="26"/>
      <c r="AJ185" s="26"/>
      <c r="AK185" s="26"/>
      <c r="AL185" s="26"/>
      <c r="AM185" s="26"/>
      <c r="AN185" s="26"/>
      <c r="AO185" s="26"/>
      <c r="AP185" s="26"/>
      <c r="AQ185" s="26"/>
      <c r="AR185" s="26"/>
      <c r="AS185" s="26"/>
      <c r="AT185" s="26"/>
      <c r="AU185" s="26"/>
      <c r="AV185" s="26"/>
      <c r="AW185" s="26"/>
      <c r="AX185" s="26"/>
      <c r="AY185" s="26"/>
      <c r="AZ185" s="26"/>
    </row>
    <row r="186" spans="1:52">
      <c r="A186" s="26">
        <v>184</v>
      </c>
      <c r="B186" s="29" t="s">
        <v>6781</v>
      </c>
      <c r="C186" s="29"/>
      <c r="D186" s="44"/>
      <c r="E186" s="29"/>
      <c r="F186" s="29"/>
      <c r="G186" s="29"/>
      <c r="H186" s="29"/>
      <c r="I186" s="29"/>
      <c r="J186" s="26" t="s">
        <v>6782</v>
      </c>
      <c r="K186" s="29" t="s">
        <v>6783</v>
      </c>
      <c r="L186" s="26" t="s">
        <v>6784</v>
      </c>
      <c r="M186" s="26"/>
      <c r="N186" s="26"/>
      <c r="O186" s="26"/>
      <c r="P186" s="26" t="s">
        <v>6785</v>
      </c>
      <c r="Q186" s="26" t="s">
        <v>6786</v>
      </c>
      <c r="R186" s="29" t="s">
        <v>6787</v>
      </c>
      <c r="S186" s="26" t="s">
        <v>6049</v>
      </c>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row>
    <row r="187" spans="1:52" ht="51">
      <c r="A187" s="26">
        <v>185</v>
      </c>
      <c r="B187" s="26" t="s">
        <v>6788</v>
      </c>
      <c r="C187" s="29" t="s">
        <v>6789</v>
      </c>
      <c r="D187" s="26" t="s">
        <v>6790</v>
      </c>
      <c r="E187" s="29" t="s">
        <v>6789</v>
      </c>
      <c r="F187" s="26" t="s">
        <v>6791</v>
      </c>
      <c r="G187" s="26" t="s">
        <v>6792</v>
      </c>
      <c r="H187" s="29" t="s">
        <v>6789</v>
      </c>
      <c r="I187" s="26" t="s">
        <v>6136</v>
      </c>
      <c r="J187" t="s">
        <v>6793</v>
      </c>
      <c r="K187" s="32" t="s">
        <v>6794</v>
      </c>
      <c r="L187" t="s">
        <v>6795</v>
      </c>
      <c r="M187" s="26"/>
      <c r="N187" s="26"/>
      <c r="O187" s="26"/>
      <c r="P187" s="31" t="s">
        <v>6796</v>
      </c>
      <c r="Q187" s="31" t="s">
        <v>6797</v>
      </c>
      <c r="R187" s="31" t="s">
        <v>6798</v>
      </c>
      <c r="S187" s="31" t="s">
        <v>4155</v>
      </c>
      <c r="T187" s="26" t="s">
        <v>6799</v>
      </c>
      <c r="U187" s="29" t="s">
        <v>6800</v>
      </c>
      <c r="V187" s="33" t="s">
        <v>6801</v>
      </c>
      <c r="W187" s="26"/>
      <c r="X187" s="26"/>
      <c r="Y187" s="26"/>
      <c r="Z187" s="26"/>
      <c r="AA187" s="26"/>
      <c r="AB187" s="26"/>
      <c r="AC187" s="26" t="s">
        <v>6802</v>
      </c>
      <c r="AD187" s="29" t="s">
        <v>6803</v>
      </c>
      <c r="AE187" s="26" t="s">
        <v>6804</v>
      </c>
      <c r="AF187" s="26"/>
      <c r="AG187" s="26"/>
      <c r="AH187" s="26"/>
      <c r="AI187" s="26"/>
      <c r="AJ187" s="26"/>
      <c r="AK187" s="26"/>
      <c r="AL187" s="26" t="s">
        <v>6805</v>
      </c>
      <c r="AM187" s="26" t="s">
        <v>5963</v>
      </c>
      <c r="AN187" s="26" t="s">
        <v>4195</v>
      </c>
      <c r="AO187" s="26" t="s">
        <v>6806</v>
      </c>
      <c r="AP187" s="26" t="s">
        <v>5963</v>
      </c>
      <c r="AQ187" s="26" t="s">
        <v>4197</v>
      </c>
      <c r="AR187" s="26"/>
      <c r="AS187" s="26"/>
      <c r="AT187" s="26"/>
      <c r="AU187" s="26"/>
      <c r="AV187" s="26"/>
      <c r="AW187" s="26"/>
      <c r="AX187" s="26"/>
      <c r="AY187" s="26"/>
      <c r="AZ187" s="26"/>
    </row>
    <row r="188" spans="1:52" ht="51">
      <c r="A188" s="26">
        <v>186</v>
      </c>
      <c r="B188" s="26" t="s">
        <v>6807</v>
      </c>
      <c r="C188" s="29" t="s">
        <v>6808</v>
      </c>
      <c r="D188" s="26" t="s">
        <v>6809</v>
      </c>
      <c r="E188" s="29" t="s">
        <v>6808</v>
      </c>
      <c r="F188" s="26" t="s">
        <v>6791</v>
      </c>
      <c r="G188" s="26"/>
      <c r="H188" s="26"/>
      <c r="I188" s="26"/>
      <c r="J188" t="s">
        <v>6810</v>
      </c>
      <c r="K188" s="32" t="s">
        <v>6811</v>
      </c>
      <c r="L188" t="s">
        <v>6812</v>
      </c>
      <c r="M188" s="26"/>
      <c r="N188" s="26"/>
      <c r="O188" s="26"/>
      <c r="P188" s="26" t="s">
        <v>6813</v>
      </c>
      <c r="Q188" s="26" t="s">
        <v>6814</v>
      </c>
      <c r="R188" s="29" t="s">
        <v>6815</v>
      </c>
      <c r="S188" s="26"/>
      <c r="T188" s="26" t="s">
        <v>6816</v>
      </c>
      <c r="U188" s="29" t="s">
        <v>6815</v>
      </c>
      <c r="V188" s="33" t="s">
        <v>6817</v>
      </c>
      <c r="W188" s="26"/>
      <c r="X188" s="26"/>
      <c r="Y188" s="26"/>
      <c r="Z188" s="26"/>
      <c r="AA188" s="26"/>
      <c r="AB188" s="26"/>
      <c r="AC188" s="58" t="s">
        <v>6818</v>
      </c>
      <c r="AD188" s="29" t="s">
        <v>6815</v>
      </c>
      <c r="AE188" s="26" t="s">
        <v>6819</v>
      </c>
      <c r="AF188" s="26"/>
      <c r="AG188" s="26"/>
      <c r="AH188" s="26"/>
      <c r="AI188" s="26"/>
      <c r="AJ188" s="26"/>
      <c r="AK188" s="26"/>
      <c r="AL188" s="26"/>
      <c r="AM188" s="26"/>
      <c r="AN188" s="26"/>
      <c r="AO188" s="26" t="s">
        <v>6820</v>
      </c>
      <c r="AP188" s="26" t="s">
        <v>6821</v>
      </c>
      <c r="AQ188" s="26" t="s">
        <v>4197</v>
      </c>
      <c r="AR188" s="26"/>
      <c r="AS188" s="26"/>
      <c r="AT188" s="26"/>
      <c r="AU188" s="26"/>
      <c r="AV188" s="26"/>
      <c r="AW188" s="26"/>
      <c r="AX188" s="26"/>
      <c r="AY188" s="26"/>
      <c r="AZ188" s="26"/>
    </row>
    <row r="189" spans="1:52" ht="51">
      <c r="A189" s="26">
        <v>187</v>
      </c>
      <c r="B189" s="26" t="s">
        <v>6822</v>
      </c>
      <c r="C189" s="34" t="s">
        <v>6823</v>
      </c>
      <c r="D189" s="26" t="s">
        <v>6824</v>
      </c>
      <c r="E189" s="34" t="s">
        <v>6825</v>
      </c>
      <c r="F189" s="26" t="s">
        <v>6826</v>
      </c>
      <c r="G189" s="26" t="s">
        <v>6827</v>
      </c>
      <c r="H189" s="29" t="s">
        <v>6828</v>
      </c>
      <c r="I189" s="26" t="s">
        <v>6829</v>
      </c>
      <c r="J189" t="s">
        <v>6830</v>
      </c>
      <c r="K189" s="32" t="s">
        <v>6831</v>
      </c>
      <c r="L189" t="s">
        <v>6832</v>
      </c>
      <c r="M189" s="26"/>
      <c r="N189" s="26"/>
      <c r="O189" s="26"/>
      <c r="P189" s="31" t="s">
        <v>6833</v>
      </c>
      <c r="Q189" s="31" t="s">
        <v>6834</v>
      </c>
      <c r="R189" s="31" t="s">
        <v>6835</v>
      </c>
      <c r="S189" s="31" t="s">
        <v>4155</v>
      </c>
      <c r="T189" s="26" t="s">
        <v>6836</v>
      </c>
      <c r="U189" s="29" t="s">
        <v>6837</v>
      </c>
      <c r="V189" s="33" t="s">
        <v>6838</v>
      </c>
      <c r="W189" s="26"/>
      <c r="X189" s="26"/>
      <c r="Y189" s="26"/>
      <c r="Z189" s="26"/>
      <c r="AA189" s="26"/>
      <c r="AB189" s="26"/>
      <c r="AC189" s="26" t="s">
        <v>6839</v>
      </c>
      <c r="AD189" s="29" t="s">
        <v>6840</v>
      </c>
      <c r="AE189" s="26" t="s">
        <v>6804</v>
      </c>
      <c r="AF189" s="26"/>
      <c r="AG189" s="26"/>
      <c r="AH189" s="26"/>
      <c r="AI189" s="26"/>
      <c r="AJ189" s="26"/>
      <c r="AK189" s="26"/>
      <c r="AL189" s="26"/>
      <c r="AM189" s="26"/>
      <c r="AN189" s="26"/>
      <c r="AO189" s="26"/>
      <c r="AP189" s="26"/>
      <c r="AQ189" s="26"/>
      <c r="AR189" s="26"/>
      <c r="AS189" s="26"/>
      <c r="AT189" s="26"/>
      <c r="AU189" s="26"/>
      <c r="AV189" s="26"/>
      <c r="AW189" s="26"/>
      <c r="AX189" s="26"/>
      <c r="AY189" s="26"/>
      <c r="AZ189" s="26"/>
    </row>
    <row r="190" spans="1:52" ht="51">
      <c r="A190" s="26">
        <v>188</v>
      </c>
      <c r="B190" s="26" t="s">
        <v>6841</v>
      </c>
      <c r="C190" s="29" t="s">
        <v>6842</v>
      </c>
      <c r="D190" s="30"/>
      <c r="G190" s="26" t="s">
        <v>6843</v>
      </c>
      <c r="H190" s="29" t="s">
        <v>6844</v>
      </c>
      <c r="I190" s="26" t="s">
        <v>6845</v>
      </c>
      <c r="J190" s="26"/>
      <c r="K190" s="26"/>
      <c r="L190" s="26"/>
      <c r="M190" s="26"/>
      <c r="N190" s="26"/>
      <c r="O190" s="26"/>
      <c r="P190" s="31" t="s">
        <v>6846</v>
      </c>
      <c r="Q190" s="31" t="s">
        <v>6847</v>
      </c>
      <c r="R190" s="31" t="s">
        <v>6842</v>
      </c>
      <c r="S190" s="31" t="s">
        <v>4155</v>
      </c>
      <c r="T190" s="26" t="s">
        <v>6848</v>
      </c>
      <c r="U190" s="29" t="s">
        <v>6849</v>
      </c>
      <c r="V190" s="33" t="s">
        <v>6850</v>
      </c>
      <c r="W190" s="26"/>
      <c r="X190" s="26"/>
      <c r="Y190" s="26"/>
      <c r="Z190" s="26"/>
      <c r="AA190" s="26"/>
      <c r="AB190" s="26"/>
      <c r="AC190" s="58" t="s">
        <v>6851</v>
      </c>
      <c r="AD190" s="38" t="s">
        <v>6842</v>
      </c>
      <c r="AE190" s="26" t="s">
        <v>6852</v>
      </c>
      <c r="AF190" s="26"/>
      <c r="AG190" s="26"/>
      <c r="AH190" s="26"/>
      <c r="AI190" s="26"/>
      <c r="AJ190" s="26"/>
      <c r="AK190" s="26"/>
      <c r="AL190" s="26"/>
      <c r="AM190" s="26"/>
      <c r="AN190" s="26"/>
      <c r="AO190" s="26"/>
      <c r="AP190" s="26"/>
      <c r="AQ190" s="26"/>
      <c r="AR190" s="26"/>
      <c r="AS190" s="26"/>
      <c r="AT190" s="26"/>
      <c r="AU190" s="26"/>
      <c r="AV190" s="26"/>
      <c r="AW190" s="26"/>
      <c r="AX190" s="26"/>
      <c r="AY190" s="26"/>
      <c r="AZ190" s="26"/>
    </row>
    <row r="191" spans="1:52" ht="51">
      <c r="A191" s="26">
        <v>189</v>
      </c>
      <c r="B191" s="26" t="s">
        <v>6853</v>
      </c>
      <c r="C191" s="29" t="s">
        <v>6854</v>
      </c>
      <c r="D191" s="26" t="s">
        <v>6855</v>
      </c>
      <c r="E191" s="29" t="s">
        <v>6854</v>
      </c>
      <c r="F191" s="26" t="s">
        <v>6826</v>
      </c>
      <c r="G191" s="26"/>
      <c r="H191" s="26"/>
      <c r="I191" s="26"/>
      <c r="J191" s="26"/>
      <c r="K191" s="26"/>
      <c r="L191" s="26"/>
      <c r="M191" s="26" t="s">
        <v>6856</v>
      </c>
      <c r="N191" s="26" t="s">
        <v>6857</v>
      </c>
      <c r="O191" s="29" t="s">
        <v>6858</v>
      </c>
      <c r="P191" s="26"/>
      <c r="Q191" s="26"/>
      <c r="R191" s="26"/>
      <c r="S191" s="26"/>
      <c r="T191" s="26" t="s">
        <v>6859</v>
      </c>
      <c r="U191" s="29" t="s">
        <v>6858</v>
      </c>
      <c r="V191" s="33" t="s">
        <v>6860</v>
      </c>
      <c r="W191" s="26"/>
      <c r="X191" s="26"/>
      <c r="Y191" s="26"/>
      <c r="Z191" s="26"/>
      <c r="AA191" s="26"/>
      <c r="AB191" s="26"/>
      <c r="AC191" s="26" t="s">
        <v>6861</v>
      </c>
      <c r="AD191" s="29" t="s">
        <v>6858</v>
      </c>
      <c r="AE191" s="26" t="s">
        <v>6804</v>
      </c>
      <c r="AF191" s="26"/>
      <c r="AG191" s="26"/>
      <c r="AH191" s="26"/>
      <c r="AI191" s="26"/>
      <c r="AJ191" s="26"/>
      <c r="AK191" s="26"/>
      <c r="AL191" s="26"/>
      <c r="AM191" s="26"/>
      <c r="AN191" s="26"/>
      <c r="AO191" s="26"/>
      <c r="AP191" s="26"/>
      <c r="AQ191" s="26"/>
      <c r="AR191" s="26"/>
      <c r="AS191" s="26"/>
      <c r="AT191" s="26"/>
      <c r="AU191" s="26"/>
      <c r="AV191" s="26"/>
      <c r="AW191" s="26"/>
      <c r="AX191" s="26"/>
      <c r="AY191" s="26"/>
      <c r="AZ191" s="26"/>
    </row>
    <row r="192" spans="1:52">
      <c r="A192" s="26">
        <v>190</v>
      </c>
      <c r="B192" s="28" t="s">
        <v>6862</v>
      </c>
      <c r="C192" s="29" t="s">
        <v>6863</v>
      </c>
      <c r="D192" s="30"/>
      <c r="G192" s="26" t="s">
        <v>6864</v>
      </c>
      <c r="H192" s="29" t="s">
        <v>6863</v>
      </c>
      <c r="I192" s="26" t="s">
        <v>4888</v>
      </c>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row>
    <row r="193" spans="1:52" ht="34">
      <c r="A193" s="26">
        <v>191</v>
      </c>
      <c r="B193" s="26" t="s">
        <v>6865</v>
      </c>
      <c r="C193" s="29" t="s">
        <v>6866</v>
      </c>
      <c r="D193" s="30"/>
      <c r="G193" s="26" t="s">
        <v>6867</v>
      </c>
      <c r="H193" s="29" t="s">
        <v>6866</v>
      </c>
      <c r="I193" s="26" t="s">
        <v>4797</v>
      </c>
      <c r="M193" s="26"/>
      <c r="N193" s="26"/>
      <c r="O193" s="26"/>
      <c r="P193" s="31" t="s">
        <v>6868</v>
      </c>
      <c r="Q193" s="31" t="s">
        <v>6869</v>
      </c>
      <c r="R193" s="31" t="s">
        <v>6870</v>
      </c>
      <c r="S193" s="31" t="s">
        <v>4155</v>
      </c>
      <c r="T193" s="31" t="s">
        <v>6871</v>
      </c>
      <c r="U193" s="29" t="s">
        <v>6866</v>
      </c>
      <c r="V193" s="26" t="s">
        <v>6872</v>
      </c>
      <c r="W193" s="26"/>
      <c r="X193" s="26"/>
      <c r="Y193" s="26"/>
      <c r="Z193" s="26"/>
      <c r="AA193" s="26"/>
      <c r="AB193" s="26"/>
      <c r="AC193" s="26" t="s">
        <v>6871</v>
      </c>
      <c r="AD193" s="26" t="s">
        <v>6870</v>
      </c>
      <c r="AE193" s="26" t="s">
        <v>6629</v>
      </c>
      <c r="AF193" s="26"/>
      <c r="AG193" s="26"/>
      <c r="AH193" s="26"/>
      <c r="AI193" s="26"/>
      <c r="AJ193" s="26"/>
      <c r="AK193" s="26"/>
      <c r="AL193" s="26"/>
      <c r="AM193" s="26"/>
      <c r="AN193" s="26"/>
      <c r="AO193" s="26"/>
      <c r="AP193" s="26"/>
      <c r="AQ193" s="26"/>
      <c r="AR193" s="26"/>
      <c r="AS193" s="26"/>
      <c r="AT193" s="26"/>
      <c r="AU193" s="26"/>
      <c r="AV193" s="26"/>
      <c r="AW193" s="26"/>
      <c r="AX193" s="26"/>
      <c r="AY193" s="26"/>
      <c r="AZ193" s="26"/>
    </row>
    <row r="194" spans="1:52" ht="34">
      <c r="A194" s="26">
        <v>192</v>
      </c>
      <c r="B194" s="26" t="s">
        <v>6873</v>
      </c>
      <c r="C194" s="29" t="s">
        <v>6874</v>
      </c>
      <c r="D194" s="30"/>
      <c r="G194" s="26" t="s">
        <v>6875</v>
      </c>
      <c r="H194" s="29" t="s">
        <v>6874</v>
      </c>
      <c r="I194" s="26" t="s">
        <v>4146</v>
      </c>
      <c r="J194" s="26"/>
      <c r="K194" s="26"/>
      <c r="L194" s="26"/>
      <c r="M194" s="26"/>
      <c r="N194" s="26"/>
      <c r="O194" s="26"/>
      <c r="P194" s="31" t="s">
        <v>6876</v>
      </c>
      <c r="Q194" s="31" t="s">
        <v>6877</v>
      </c>
      <c r="R194" s="31" t="s">
        <v>6878</v>
      </c>
      <c r="S194" s="31" t="s">
        <v>4155</v>
      </c>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row>
    <row r="195" spans="1:52">
      <c r="A195" s="26">
        <v>193</v>
      </c>
      <c r="B195" s="26" t="s">
        <v>6879</v>
      </c>
      <c r="C195" s="26"/>
      <c r="D195" s="26" t="s">
        <v>6880</v>
      </c>
      <c r="E195" s="34" t="s">
        <v>6881</v>
      </c>
      <c r="F195" s="26" t="s">
        <v>6882</v>
      </c>
      <c r="G195" s="26"/>
      <c r="H195" s="26"/>
      <c r="I195" s="26"/>
      <c r="J195" t="s">
        <v>6883</v>
      </c>
      <c r="K195" s="32" t="s">
        <v>6884</v>
      </c>
      <c r="L195" t="s">
        <v>6885</v>
      </c>
      <c r="M195" s="26"/>
      <c r="N195" s="26"/>
      <c r="O195" s="26"/>
      <c r="P195" s="31"/>
      <c r="Q195" s="31"/>
      <c r="R195" s="31"/>
      <c r="S195" s="31"/>
      <c r="T195" s="31"/>
      <c r="U195" s="31"/>
      <c r="V195" s="26"/>
      <c r="W195" s="26"/>
      <c r="X195" s="26"/>
      <c r="Y195" s="26"/>
      <c r="Z195" s="26"/>
      <c r="AA195" s="26"/>
      <c r="AB195" s="26"/>
      <c r="AC195" s="26"/>
      <c r="AD195" s="26"/>
      <c r="AE195" s="26"/>
      <c r="AF195" s="26"/>
      <c r="AG195" s="26"/>
      <c r="AH195" s="26"/>
      <c r="AI195" s="26"/>
      <c r="AJ195" s="26"/>
      <c r="AK195" s="26"/>
      <c r="AL195" s="26" t="s">
        <v>6886</v>
      </c>
      <c r="AM195" s="26" t="s">
        <v>6881</v>
      </c>
      <c r="AN195" s="26" t="s">
        <v>4195</v>
      </c>
      <c r="AO195" s="26"/>
      <c r="AP195" s="26"/>
      <c r="AQ195" s="26"/>
      <c r="AR195" s="26"/>
      <c r="AS195" s="26"/>
      <c r="AT195" s="26"/>
      <c r="AU195" s="26"/>
      <c r="AV195" s="26"/>
      <c r="AW195" s="26"/>
      <c r="AX195" s="26"/>
      <c r="AY195" s="26"/>
      <c r="AZ195" s="26"/>
    </row>
    <row r="196" spans="1:52" ht="51">
      <c r="A196" s="26">
        <v>194</v>
      </c>
      <c r="B196" s="26" t="s">
        <v>6887</v>
      </c>
      <c r="C196" s="29" t="s">
        <v>3375</v>
      </c>
      <c r="D196" s="30"/>
      <c r="G196" s="26" t="s">
        <v>6888</v>
      </c>
      <c r="H196" s="29" t="s">
        <v>3375</v>
      </c>
      <c r="I196" s="26" t="s">
        <v>6889</v>
      </c>
      <c r="J196" s="26"/>
      <c r="K196" s="26"/>
      <c r="L196" s="26"/>
      <c r="M196" s="26"/>
      <c r="N196" s="26"/>
      <c r="O196" s="26"/>
      <c r="P196" s="31" t="s">
        <v>6890</v>
      </c>
      <c r="Q196" s="31" t="s">
        <v>6891</v>
      </c>
      <c r="R196" s="31" t="s">
        <v>3375</v>
      </c>
      <c r="S196" s="31" t="s">
        <v>4155</v>
      </c>
      <c r="T196" s="26" t="s">
        <v>6892</v>
      </c>
      <c r="U196" s="29" t="s">
        <v>6893</v>
      </c>
      <c r="V196" s="33" t="s">
        <v>6894</v>
      </c>
      <c r="W196" s="26"/>
      <c r="X196" s="26"/>
      <c r="Y196" s="26"/>
      <c r="Z196" s="26"/>
      <c r="AA196" s="26"/>
      <c r="AB196" s="26"/>
      <c r="AC196" s="26" t="s">
        <v>6895</v>
      </c>
      <c r="AD196" s="38" t="s">
        <v>3375</v>
      </c>
      <c r="AE196" s="26" t="s">
        <v>6896</v>
      </c>
      <c r="AF196" s="26"/>
      <c r="AG196" s="26"/>
      <c r="AH196" s="26"/>
      <c r="AI196" s="26"/>
      <c r="AJ196" s="26"/>
      <c r="AK196" s="26"/>
      <c r="AL196" s="26"/>
      <c r="AM196" s="26"/>
      <c r="AN196" s="26"/>
      <c r="AO196" s="26"/>
      <c r="AP196" s="26"/>
      <c r="AQ196" s="26"/>
      <c r="AR196" s="26"/>
      <c r="AS196" s="26"/>
      <c r="AT196" s="26"/>
      <c r="AU196" s="26"/>
      <c r="AV196" s="26"/>
      <c r="AW196" s="26"/>
      <c r="AX196" s="26"/>
      <c r="AY196" s="26"/>
      <c r="AZ196" s="26"/>
    </row>
    <row r="197" spans="1:52" ht="51">
      <c r="A197" s="26">
        <v>195</v>
      </c>
      <c r="B197" s="26" t="s">
        <v>6897</v>
      </c>
      <c r="C197" s="34" t="s">
        <v>6898</v>
      </c>
      <c r="D197" s="30"/>
      <c r="G197" s="26" t="s">
        <v>6899</v>
      </c>
      <c r="H197" s="34" t="s">
        <v>6898</v>
      </c>
      <c r="I197" s="26" t="s">
        <v>5618</v>
      </c>
      <c r="J197" t="s">
        <v>6900</v>
      </c>
      <c r="K197" s="32" t="s">
        <v>6901</v>
      </c>
      <c r="L197" t="s">
        <v>6902</v>
      </c>
      <c r="M197" s="26"/>
      <c r="N197" s="26"/>
      <c r="O197" s="26"/>
      <c r="P197" s="31" t="s">
        <v>6903</v>
      </c>
      <c r="Q197" s="31" t="s">
        <v>6904</v>
      </c>
      <c r="R197" s="31" t="s">
        <v>6905</v>
      </c>
      <c r="S197" s="31" t="s">
        <v>4155</v>
      </c>
      <c r="T197" s="26" t="s">
        <v>6906</v>
      </c>
      <c r="U197" s="29" t="s">
        <v>6907</v>
      </c>
      <c r="V197" s="33" t="s">
        <v>6908</v>
      </c>
      <c r="W197" s="26"/>
      <c r="X197" s="26"/>
      <c r="Y197" s="26"/>
      <c r="Z197" s="26"/>
      <c r="AA197" s="26"/>
      <c r="AB197" s="26"/>
      <c r="AC197" s="26" t="s">
        <v>6909</v>
      </c>
      <c r="AD197" s="38" t="s">
        <v>6905</v>
      </c>
      <c r="AE197" s="26" t="s">
        <v>6910</v>
      </c>
      <c r="AF197" s="26" t="s">
        <v>6911</v>
      </c>
      <c r="AG197" s="26" t="s">
        <v>6912</v>
      </c>
      <c r="AH197" s="26" t="s">
        <v>6913</v>
      </c>
      <c r="AI197" s="26"/>
      <c r="AJ197" s="26"/>
      <c r="AK197" s="26"/>
      <c r="AL197" s="26" t="s">
        <v>6914</v>
      </c>
      <c r="AM197" s="26" t="s">
        <v>6915</v>
      </c>
      <c r="AN197" s="26" t="s">
        <v>4195</v>
      </c>
      <c r="AO197" s="26"/>
      <c r="AP197" s="26"/>
      <c r="AQ197" s="26"/>
      <c r="AR197" s="26" t="s">
        <v>6916</v>
      </c>
      <c r="AS197" s="29" t="s">
        <v>6912</v>
      </c>
      <c r="AT197" s="26" t="s">
        <v>6917</v>
      </c>
      <c r="AU197" s="26" t="s">
        <v>6918</v>
      </c>
      <c r="AV197" s="29" t="s">
        <v>6912</v>
      </c>
      <c r="AW197" s="26" t="s">
        <v>6919</v>
      </c>
      <c r="AX197" s="26" t="s">
        <v>6920</v>
      </c>
      <c r="AY197" s="29" t="s">
        <v>6912</v>
      </c>
      <c r="AZ197" s="26" t="s">
        <v>6921</v>
      </c>
    </row>
    <row r="198" spans="1:52" ht="34">
      <c r="A198" s="26">
        <v>196</v>
      </c>
      <c r="B198" s="26" t="s">
        <v>6922</v>
      </c>
      <c r="C198" s="29" t="s">
        <v>6923</v>
      </c>
      <c r="D198" s="30"/>
      <c r="G198" s="26" t="s">
        <v>6924</v>
      </c>
      <c r="H198" s="29" t="s">
        <v>6923</v>
      </c>
      <c r="I198" s="26" t="s">
        <v>4146</v>
      </c>
      <c r="J198" s="26"/>
      <c r="K198" s="26"/>
      <c r="L198" s="26"/>
      <c r="M198" s="26"/>
      <c r="N198" s="26"/>
      <c r="O198" s="26"/>
      <c r="P198" s="31" t="s">
        <v>6925</v>
      </c>
      <c r="Q198" s="31" t="s">
        <v>5860</v>
      </c>
      <c r="R198" s="31" t="s">
        <v>6926</v>
      </c>
      <c r="S198" s="31" t="s">
        <v>4155</v>
      </c>
      <c r="T198" s="26"/>
      <c r="U198" s="26"/>
      <c r="V198" s="26"/>
      <c r="W198" s="26"/>
      <c r="X198" s="26"/>
      <c r="Y198" s="26"/>
      <c r="Z198" s="26"/>
      <c r="AA198" s="26"/>
      <c r="AB198" s="26"/>
      <c r="AC198" s="58" t="s">
        <v>6927</v>
      </c>
      <c r="AD198" s="29" t="s">
        <v>6928</v>
      </c>
      <c r="AE198" s="26" t="s">
        <v>6896</v>
      </c>
      <c r="AF198" s="26"/>
      <c r="AG198" s="26"/>
      <c r="AH198" s="26"/>
      <c r="AI198" s="26"/>
      <c r="AJ198" s="26"/>
      <c r="AK198" s="26"/>
      <c r="AL198" s="26"/>
      <c r="AM198" s="26"/>
      <c r="AN198" s="26"/>
      <c r="AO198" s="26"/>
      <c r="AP198" s="26"/>
      <c r="AQ198" s="26"/>
      <c r="AR198" s="26"/>
      <c r="AS198" s="26"/>
      <c r="AT198" s="26"/>
      <c r="AU198" s="26"/>
      <c r="AV198" s="26"/>
      <c r="AW198" s="26"/>
      <c r="AX198" s="26"/>
      <c r="AY198" s="26"/>
      <c r="AZ198" s="26"/>
    </row>
    <row r="199" spans="1:52">
      <c r="A199" s="26">
        <v>197</v>
      </c>
      <c r="B199" s="26" t="s">
        <v>6929</v>
      </c>
      <c r="C199" s="29" t="s">
        <v>6930</v>
      </c>
      <c r="D199" s="30"/>
      <c r="G199" s="26" t="s">
        <v>6931</v>
      </c>
      <c r="H199" s="29" t="s">
        <v>6930</v>
      </c>
      <c r="I199" s="26" t="s">
        <v>4146</v>
      </c>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row>
    <row r="200" spans="1:52" ht="51">
      <c r="A200" s="26">
        <v>198</v>
      </c>
      <c r="B200" s="26" t="s">
        <v>6932</v>
      </c>
      <c r="C200" s="29" t="s">
        <v>6933</v>
      </c>
      <c r="D200" s="26" t="s">
        <v>6934</v>
      </c>
      <c r="E200" s="29" t="s">
        <v>6933</v>
      </c>
      <c r="F200" s="26" t="s">
        <v>6935</v>
      </c>
      <c r="G200" s="26" t="s">
        <v>6934</v>
      </c>
      <c r="H200" s="29" t="s">
        <v>6933</v>
      </c>
      <c r="I200" s="26" t="s">
        <v>4951</v>
      </c>
      <c r="J200" t="s">
        <v>6936</v>
      </c>
      <c r="K200" s="32" t="s">
        <v>6937</v>
      </c>
      <c r="L200" t="s">
        <v>6938</v>
      </c>
      <c r="M200" s="26"/>
      <c r="N200" s="26"/>
      <c r="O200" s="26"/>
      <c r="P200" s="31" t="s">
        <v>6939</v>
      </c>
      <c r="Q200" s="31" t="s">
        <v>6940</v>
      </c>
      <c r="R200" s="31" t="s">
        <v>6941</v>
      </c>
      <c r="S200" s="31" t="s">
        <v>4155</v>
      </c>
      <c r="T200" s="26" t="s">
        <v>6942</v>
      </c>
      <c r="U200" s="29" t="s">
        <v>6933</v>
      </c>
      <c r="V200" s="33" t="s">
        <v>6943</v>
      </c>
      <c r="Z200" s="26"/>
      <c r="AA200" s="26"/>
      <c r="AB200" s="26"/>
      <c r="AC200" s="26" t="s">
        <v>6944</v>
      </c>
      <c r="AD200" s="38" t="s">
        <v>6941</v>
      </c>
      <c r="AE200" s="26" t="s">
        <v>6945</v>
      </c>
      <c r="AF200" s="26" t="s">
        <v>6946</v>
      </c>
      <c r="AG200" s="32" t="s">
        <v>6933</v>
      </c>
      <c r="AH200" s="26" t="s">
        <v>6947</v>
      </c>
      <c r="AI200" s="26"/>
      <c r="AJ200" s="26"/>
      <c r="AK200" s="26"/>
      <c r="AL200" s="33" t="s">
        <v>6948</v>
      </c>
      <c r="AM200" s="26" t="s">
        <v>6941</v>
      </c>
      <c r="AN200" s="26" t="s">
        <v>4195</v>
      </c>
      <c r="AO200" s="26"/>
      <c r="AP200" s="26"/>
      <c r="AQ200" s="26"/>
      <c r="AR200" s="26" t="s">
        <v>6949</v>
      </c>
      <c r="AS200" s="32" t="s">
        <v>6933</v>
      </c>
      <c r="AT200" s="26" t="s">
        <v>6950</v>
      </c>
      <c r="AU200" s="26" t="s">
        <v>6951</v>
      </c>
      <c r="AV200" s="32" t="s">
        <v>6933</v>
      </c>
      <c r="AW200" s="26" t="s">
        <v>6952</v>
      </c>
      <c r="AX200" s="26" t="s">
        <v>6953</v>
      </c>
      <c r="AY200" s="32" t="s">
        <v>6933</v>
      </c>
      <c r="AZ200" s="26" t="s">
        <v>6954</v>
      </c>
    </row>
    <row r="201" spans="1:52" ht="51">
      <c r="A201" s="26">
        <v>199</v>
      </c>
      <c r="B201" s="28" t="s">
        <v>6955</v>
      </c>
      <c r="C201" s="26"/>
      <c r="D201" s="26" t="s">
        <v>6956</v>
      </c>
      <c r="E201" s="34" t="s">
        <v>6957</v>
      </c>
      <c r="F201" s="26" t="s">
        <v>6958</v>
      </c>
      <c r="G201" s="26"/>
      <c r="H201" s="26"/>
      <c r="I201" s="26"/>
      <c r="J201" t="s">
        <v>6959</v>
      </c>
      <c r="K201" s="32" t="s">
        <v>6960</v>
      </c>
      <c r="L201" t="s">
        <v>6961</v>
      </c>
      <c r="M201" s="26"/>
      <c r="N201" s="26"/>
      <c r="O201" s="26"/>
      <c r="P201" s="26"/>
      <c r="Q201" s="26"/>
      <c r="R201" s="26"/>
      <c r="S201" s="26"/>
      <c r="T201" s="26" t="s">
        <v>6962</v>
      </c>
      <c r="U201" s="29" t="s">
        <v>6963</v>
      </c>
      <c r="V201" s="33" t="s">
        <v>6964</v>
      </c>
      <c r="W201" s="26"/>
      <c r="X201" s="26"/>
      <c r="Y201" s="26"/>
      <c r="Z201" s="26"/>
      <c r="AA201" s="26"/>
      <c r="AB201" s="26"/>
      <c r="AC201" s="26" t="s">
        <v>6962</v>
      </c>
      <c r="AD201" s="29" t="s">
        <v>6963</v>
      </c>
      <c r="AE201" s="26" t="s">
        <v>6965</v>
      </c>
      <c r="AF201" s="26"/>
      <c r="AG201" s="26"/>
      <c r="AH201" s="26"/>
      <c r="AI201" s="26"/>
      <c r="AJ201" s="26"/>
      <c r="AK201" s="26"/>
      <c r="AL201" s="26"/>
      <c r="AM201" s="26"/>
      <c r="AN201" s="26"/>
      <c r="AO201" s="26"/>
      <c r="AP201" s="26"/>
      <c r="AQ201" s="26"/>
      <c r="AR201" s="26"/>
      <c r="AS201" s="26"/>
      <c r="AT201" s="26"/>
      <c r="AU201" s="26"/>
      <c r="AV201" s="26"/>
      <c r="AW201" s="26"/>
      <c r="AX201" s="26"/>
      <c r="AY201" s="26"/>
      <c r="AZ201" s="26"/>
    </row>
    <row r="202" spans="1:52" ht="34">
      <c r="A202" s="26">
        <v>200</v>
      </c>
      <c r="B202" s="28" t="s">
        <v>6966</v>
      </c>
      <c r="C202" s="29" t="s">
        <v>6967</v>
      </c>
      <c r="D202" s="26" t="s">
        <v>6968</v>
      </c>
      <c r="E202" s="29" t="s">
        <v>6967</v>
      </c>
      <c r="F202" s="26" t="s">
        <v>6958</v>
      </c>
      <c r="G202" s="26" t="s">
        <v>6969</v>
      </c>
      <c r="H202" s="29" t="s">
        <v>6967</v>
      </c>
      <c r="I202" s="26" t="s">
        <v>4831</v>
      </c>
      <c r="J202" t="s">
        <v>6970</v>
      </c>
      <c r="K202" s="32" t="s">
        <v>6967</v>
      </c>
      <c r="L202" t="s">
        <v>6971</v>
      </c>
      <c r="M202" s="26"/>
      <c r="N202" s="26"/>
      <c r="O202" s="26"/>
      <c r="P202" s="31" t="s">
        <v>6972</v>
      </c>
      <c r="Q202" s="31" t="s">
        <v>6973</v>
      </c>
      <c r="R202" s="31" t="s">
        <v>6967</v>
      </c>
      <c r="S202" s="31" t="s">
        <v>4155</v>
      </c>
      <c r="T202" s="26"/>
      <c r="U202" s="26"/>
      <c r="V202" s="26"/>
      <c r="W202" s="26"/>
      <c r="X202" s="26"/>
      <c r="Y202" s="26"/>
      <c r="Z202" s="26"/>
      <c r="AA202" s="26"/>
      <c r="AB202" s="26"/>
      <c r="AC202" s="26"/>
      <c r="AD202" s="26"/>
      <c r="AE202" s="26"/>
      <c r="AF202" s="26"/>
      <c r="AG202" s="26"/>
      <c r="AH202" s="26"/>
      <c r="AI202" s="26"/>
      <c r="AJ202" s="26"/>
      <c r="AK202" s="26"/>
      <c r="AL202" s="26" t="s">
        <v>6974</v>
      </c>
      <c r="AM202" s="26" t="s">
        <v>6967</v>
      </c>
      <c r="AN202" s="26" t="s">
        <v>4195</v>
      </c>
      <c r="AO202" s="26"/>
      <c r="AP202" s="26"/>
      <c r="AQ202" s="26"/>
      <c r="AR202" s="26"/>
      <c r="AS202" s="26"/>
      <c r="AT202" s="26"/>
      <c r="AU202" s="26"/>
      <c r="AV202" s="26"/>
      <c r="AW202" s="26"/>
      <c r="AX202" s="26"/>
      <c r="AY202" s="26"/>
      <c r="AZ202" s="26"/>
    </row>
    <row r="203" spans="1:52">
      <c r="A203" s="26">
        <v>201</v>
      </c>
      <c r="B203" s="28" t="s">
        <v>6975</v>
      </c>
      <c r="C203" s="29" t="s">
        <v>6976</v>
      </c>
      <c r="D203" s="30"/>
      <c r="G203" s="26" t="s">
        <v>6977</v>
      </c>
      <c r="H203" s="29" t="s">
        <v>6976</v>
      </c>
      <c r="I203" s="26" t="s">
        <v>6978</v>
      </c>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row>
    <row r="204" spans="1:52" ht="51">
      <c r="A204" s="26">
        <v>202</v>
      </c>
      <c r="B204" s="26" t="s">
        <v>6979</v>
      </c>
      <c r="C204" s="29" t="s">
        <v>6980</v>
      </c>
      <c r="D204" s="26" t="s">
        <v>6981</v>
      </c>
      <c r="E204" s="29" t="s">
        <v>6980</v>
      </c>
      <c r="F204" s="26" t="s">
        <v>6982</v>
      </c>
      <c r="G204" s="26"/>
      <c r="H204" s="26"/>
      <c r="I204" s="26"/>
      <c r="J204" t="s">
        <v>6983</v>
      </c>
      <c r="K204" s="32" t="s">
        <v>6984</v>
      </c>
      <c r="L204" t="s">
        <v>6985</v>
      </c>
      <c r="M204" s="26"/>
      <c r="N204" s="26"/>
      <c r="O204" s="26"/>
      <c r="P204" s="26" t="s">
        <v>6986</v>
      </c>
      <c r="Q204" s="26" t="s">
        <v>6987</v>
      </c>
      <c r="R204" s="29" t="s">
        <v>6988</v>
      </c>
      <c r="S204" s="26"/>
      <c r="T204" s="26" t="s">
        <v>6989</v>
      </c>
      <c r="U204" s="29" t="s">
        <v>6988</v>
      </c>
      <c r="V204" s="33" t="s">
        <v>6990</v>
      </c>
      <c r="W204" s="26"/>
      <c r="X204" s="26"/>
      <c r="Y204" s="26"/>
      <c r="Z204" s="26"/>
      <c r="AA204" s="26"/>
      <c r="AB204" s="26"/>
      <c r="AC204" s="26" t="s">
        <v>6991</v>
      </c>
      <c r="AD204" s="29" t="s">
        <v>6988</v>
      </c>
      <c r="AE204" s="26" t="s">
        <v>6992</v>
      </c>
      <c r="AF204" s="26" t="s">
        <v>6993</v>
      </c>
      <c r="AG204" s="29" t="s">
        <v>6994</v>
      </c>
      <c r="AH204" s="49" t="s">
        <v>6995</v>
      </c>
      <c r="AI204" s="26"/>
      <c r="AJ204" s="26"/>
      <c r="AK204" s="26"/>
      <c r="AL204" s="26" t="s">
        <v>6996</v>
      </c>
      <c r="AM204" s="26" t="s">
        <v>6997</v>
      </c>
      <c r="AN204" s="26" t="s">
        <v>4195</v>
      </c>
      <c r="AO204" s="26" t="s">
        <v>6998</v>
      </c>
      <c r="AP204" s="26" t="s">
        <v>6997</v>
      </c>
      <c r="AQ204" s="26" t="s">
        <v>4197</v>
      </c>
      <c r="AR204" s="26"/>
      <c r="AS204" s="26"/>
      <c r="AT204" s="26"/>
      <c r="AU204" s="26"/>
      <c r="AV204" s="26"/>
      <c r="AW204" s="26"/>
      <c r="AX204" s="26"/>
      <c r="AY204" s="26"/>
      <c r="AZ204" s="26"/>
    </row>
    <row r="205" spans="1:52" ht="51">
      <c r="A205" s="26">
        <v>203</v>
      </c>
      <c r="B205" s="28" t="s">
        <v>6999</v>
      </c>
      <c r="C205" s="29" t="s">
        <v>7000</v>
      </c>
      <c r="D205" s="30"/>
      <c r="G205" s="26" t="s">
        <v>7001</v>
      </c>
      <c r="H205" s="29" t="s">
        <v>7000</v>
      </c>
      <c r="I205" s="26" t="s">
        <v>7002</v>
      </c>
      <c r="J205" t="s">
        <v>7001</v>
      </c>
      <c r="K205" s="32" t="s">
        <v>7003</v>
      </c>
      <c r="L205" t="s">
        <v>7004</v>
      </c>
      <c r="M205" s="26"/>
      <c r="N205" s="26"/>
      <c r="O205" s="26"/>
      <c r="P205" s="31" t="s">
        <v>7005</v>
      </c>
      <c r="Q205" s="31" t="s">
        <v>7006</v>
      </c>
      <c r="R205" s="31" t="s">
        <v>4333</v>
      </c>
      <c r="S205" s="31" t="s">
        <v>4155</v>
      </c>
      <c r="T205" s="26" t="s">
        <v>7001</v>
      </c>
      <c r="U205" s="29" t="s">
        <v>7007</v>
      </c>
      <c r="V205" s="33" t="s">
        <v>6990</v>
      </c>
      <c r="W205" s="26"/>
      <c r="X205" s="26"/>
      <c r="Y205" s="26"/>
      <c r="Z205" s="26"/>
      <c r="AA205" s="26"/>
      <c r="AB205" s="26"/>
      <c r="AC205" s="26" t="s">
        <v>7001</v>
      </c>
      <c r="AD205" s="38" t="s">
        <v>4333</v>
      </c>
      <c r="AE205" s="26" t="s">
        <v>6992</v>
      </c>
      <c r="AF205" s="26"/>
      <c r="AG205" s="26"/>
      <c r="AH205" s="26"/>
      <c r="AI205" s="26"/>
      <c r="AJ205" s="26"/>
      <c r="AK205" s="26"/>
      <c r="AL205" s="26"/>
      <c r="AM205" s="26"/>
      <c r="AN205" s="26"/>
      <c r="AO205" s="26"/>
      <c r="AP205" s="26"/>
      <c r="AQ205" s="26"/>
      <c r="AR205" s="26"/>
      <c r="AS205" s="26"/>
      <c r="AT205" s="26"/>
      <c r="AU205" s="26"/>
      <c r="AV205" s="26"/>
      <c r="AW205" s="26"/>
      <c r="AX205" s="26"/>
      <c r="AY205" s="26"/>
      <c r="AZ205" s="26"/>
    </row>
    <row r="206" spans="1:52" ht="51">
      <c r="A206" s="26">
        <v>204</v>
      </c>
      <c r="B206" s="26" t="s">
        <v>7008</v>
      </c>
      <c r="C206" s="29" t="s">
        <v>7009</v>
      </c>
      <c r="D206" s="26" t="s">
        <v>7010</v>
      </c>
      <c r="E206" s="29" t="s">
        <v>7009</v>
      </c>
      <c r="F206" s="26" t="s">
        <v>7011</v>
      </c>
      <c r="G206" s="26"/>
      <c r="H206" s="26"/>
      <c r="I206" s="26"/>
      <c r="J206" t="s">
        <v>7012</v>
      </c>
      <c r="K206" s="32" t="s">
        <v>7013</v>
      </c>
      <c r="L206" t="s">
        <v>7014</v>
      </c>
      <c r="M206" s="26"/>
      <c r="N206" s="26"/>
      <c r="O206" s="26"/>
      <c r="P206" s="26" t="s">
        <v>7015</v>
      </c>
      <c r="Q206" s="26" t="s">
        <v>7016</v>
      </c>
      <c r="R206" s="29" t="s">
        <v>6787</v>
      </c>
      <c r="S206" s="26"/>
      <c r="T206" s="26" t="s">
        <v>7012</v>
      </c>
      <c r="U206" s="29" t="s">
        <v>6787</v>
      </c>
      <c r="V206" s="33" t="s">
        <v>7017</v>
      </c>
      <c r="W206" s="26"/>
      <c r="X206" s="26"/>
      <c r="Y206" s="26"/>
      <c r="Z206" s="26"/>
      <c r="AA206" s="26"/>
      <c r="AB206" s="26"/>
      <c r="AC206" s="26" t="s">
        <v>7018</v>
      </c>
      <c r="AD206" s="29" t="s">
        <v>7019</v>
      </c>
      <c r="AE206" s="26" t="s">
        <v>7020</v>
      </c>
      <c r="AF206" s="26"/>
      <c r="AG206" s="26"/>
      <c r="AH206" s="26"/>
      <c r="AI206" s="26"/>
      <c r="AJ206" s="26"/>
      <c r="AK206" s="26"/>
      <c r="AL206" s="26"/>
      <c r="AM206" s="26"/>
      <c r="AN206" s="26"/>
      <c r="AO206" s="26"/>
      <c r="AP206" s="26"/>
      <c r="AQ206" s="26"/>
      <c r="AR206" s="26"/>
      <c r="AS206" s="26"/>
      <c r="AT206" s="26"/>
      <c r="AU206" s="26"/>
      <c r="AV206" s="26"/>
      <c r="AW206" s="26"/>
      <c r="AX206" s="26"/>
      <c r="AY206" s="26"/>
      <c r="AZ206" s="26"/>
    </row>
    <row r="207" spans="1:52" ht="51">
      <c r="A207" s="26">
        <v>205</v>
      </c>
      <c r="B207" s="26" t="s">
        <v>7021</v>
      </c>
      <c r="C207" s="29" t="s">
        <v>7022</v>
      </c>
      <c r="D207" s="26" t="s">
        <v>7023</v>
      </c>
      <c r="E207" s="29" t="s">
        <v>7022</v>
      </c>
      <c r="F207" s="26" t="s">
        <v>7024</v>
      </c>
      <c r="G207" s="26" t="s">
        <v>7023</v>
      </c>
      <c r="H207" s="29" t="s">
        <v>7022</v>
      </c>
      <c r="I207" s="35" t="s">
        <v>7025</v>
      </c>
      <c r="J207" t="s">
        <v>7026</v>
      </c>
      <c r="K207" s="32" t="s">
        <v>7027</v>
      </c>
      <c r="L207" t="s">
        <v>7028</v>
      </c>
      <c r="M207" s="26"/>
      <c r="N207" s="26"/>
      <c r="O207" s="26"/>
      <c r="P207" s="31" t="s">
        <v>7029</v>
      </c>
      <c r="Q207" s="31" t="s">
        <v>7030</v>
      </c>
      <c r="R207" s="31" t="s">
        <v>7022</v>
      </c>
      <c r="S207" s="31" t="s">
        <v>4155</v>
      </c>
      <c r="T207" s="26" t="s">
        <v>7031</v>
      </c>
      <c r="U207" s="29" t="s">
        <v>7032</v>
      </c>
      <c r="V207" s="33" t="s">
        <v>7033</v>
      </c>
      <c r="W207" s="26"/>
      <c r="X207" s="26"/>
      <c r="Y207" s="26"/>
      <c r="Z207" s="26"/>
      <c r="AA207" s="26"/>
      <c r="AB207" s="26"/>
      <c r="AC207" s="26" t="s">
        <v>7034</v>
      </c>
      <c r="AD207" s="38" t="s">
        <v>7022</v>
      </c>
      <c r="AE207" s="26" t="s">
        <v>7035</v>
      </c>
      <c r="AF207" s="26" t="s">
        <v>7036</v>
      </c>
      <c r="AG207" s="29" t="s">
        <v>7022</v>
      </c>
      <c r="AH207" s="26" t="s">
        <v>7037</v>
      </c>
      <c r="AI207" s="26"/>
      <c r="AJ207" s="26"/>
      <c r="AK207" s="26"/>
      <c r="AL207" s="33" t="s">
        <v>7038</v>
      </c>
      <c r="AM207" s="26" t="s">
        <v>7022</v>
      </c>
      <c r="AN207" s="26" t="s">
        <v>4195</v>
      </c>
      <c r="AO207" s="26"/>
      <c r="AP207" s="26"/>
      <c r="AQ207" s="26"/>
      <c r="AR207" s="26" t="s">
        <v>7039</v>
      </c>
      <c r="AS207" s="29" t="s">
        <v>7022</v>
      </c>
      <c r="AT207" s="26" t="s">
        <v>7040</v>
      </c>
      <c r="AU207" s="26" t="s">
        <v>7041</v>
      </c>
      <c r="AV207" s="29" t="s">
        <v>7022</v>
      </c>
      <c r="AW207" s="26" t="s">
        <v>7042</v>
      </c>
      <c r="AX207" s="26" t="s">
        <v>7043</v>
      </c>
      <c r="AY207" s="29" t="s">
        <v>7022</v>
      </c>
      <c r="AZ207" s="26" t="s">
        <v>7044</v>
      </c>
    </row>
    <row r="208" spans="1:52" ht="51">
      <c r="A208" s="26">
        <v>206</v>
      </c>
      <c r="B208" s="26" t="s">
        <v>7045</v>
      </c>
      <c r="C208" s="29" t="s">
        <v>7046</v>
      </c>
      <c r="D208" t="s">
        <v>7047</v>
      </c>
      <c r="E208" s="32" t="s">
        <v>7048</v>
      </c>
      <c r="F208" t="s">
        <v>7049</v>
      </c>
      <c r="G208" s="26" t="s">
        <v>7050</v>
      </c>
      <c r="H208" s="29" t="s">
        <v>7046</v>
      </c>
      <c r="I208" s="26" t="s">
        <v>7051</v>
      </c>
      <c r="M208" s="26"/>
      <c r="N208" s="26"/>
      <c r="O208" s="26"/>
      <c r="P208" s="26" t="s">
        <v>7052</v>
      </c>
      <c r="Q208" s="26" t="s">
        <v>7053</v>
      </c>
      <c r="R208" s="29" t="s">
        <v>7048</v>
      </c>
      <c r="S208" s="26"/>
      <c r="T208" s="26" t="s">
        <v>7050</v>
      </c>
      <c r="U208" s="29" t="s">
        <v>7048</v>
      </c>
      <c r="V208" s="33" t="s">
        <v>7054</v>
      </c>
      <c r="W208" s="26"/>
      <c r="X208" s="26"/>
      <c r="Y208" s="26"/>
      <c r="Z208" s="26"/>
      <c r="AA208" s="26"/>
      <c r="AB208" s="26"/>
      <c r="AC208" s="26"/>
      <c r="AD208" s="26"/>
      <c r="AE208" s="26"/>
      <c r="AF208" s="26" t="s">
        <v>7055</v>
      </c>
      <c r="AG208" s="29" t="s">
        <v>7056</v>
      </c>
      <c r="AH208" s="26" t="s">
        <v>7057</v>
      </c>
      <c r="AI208" s="26"/>
      <c r="AJ208" s="26"/>
      <c r="AK208" s="26"/>
      <c r="AL208" s="33" t="s">
        <v>7058</v>
      </c>
      <c r="AM208" s="26" t="s">
        <v>7059</v>
      </c>
      <c r="AN208" s="26" t="s">
        <v>4195</v>
      </c>
      <c r="AO208" s="26" t="s">
        <v>7060</v>
      </c>
      <c r="AP208" s="26" t="s">
        <v>7046</v>
      </c>
      <c r="AQ208" s="26" t="s">
        <v>4197</v>
      </c>
      <c r="AR208" s="26"/>
      <c r="AS208" s="26"/>
      <c r="AT208" s="26"/>
      <c r="AU208" s="26"/>
      <c r="AV208" s="26"/>
      <c r="AW208" s="26"/>
      <c r="AX208" s="26"/>
      <c r="AY208" s="26"/>
      <c r="AZ208" s="26"/>
    </row>
    <row r="209" spans="1:52">
      <c r="A209" s="26">
        <v>207</v>
      </c>
      <c r="B209" s="28" t="s">
        <v>7061</v>
      </c>
      <c r="C209" s="29" t="s">
        <v>639</v>
      </c>
      <c r="D209" s="30"/>
      <c r="G209" s="26" t="s">
        <v>7062</v>
      </c>
      <c r="H209" s="29" t="s">
        <v>639</v>
      </c>
      <c r="I209" s="26" t="s">
        <v>7063</v>
      </c>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row>
    <row r="210" spans="1:52" ht="102">
      <c r="A210" s="26">
        <v>208</v>
      </c>
      <c r="B210" s="26" t="s">
        <v>7064</v>
      </c>
      <c r="C210" s="29" t="s">
        <v>7065</v>
      </c>
      <c r="D210" s="26" t="s">
        <v>7066</v>
      </c>
      <c r="E210" s="29" t="s">
        <v>7065</v>
      </c>
      <c r="F210" s="26" t="s">
        <v>7049</v>
      </c>
      <c r="G210" s="26" t="s">
        <v>7066</v>
      </c>
      <c r="H210" s="29" t="s">
        <v>7065</v>
      </c>
      <c r="I210" s="26" t="s">
        <v>7067</v>
      </c>
      <c r="J210" t="s">
        <v>7068</v>
      </c>
      <c r="K210" s="32" t="s">
        <v>7069</v>
      </c>
      <c r="L210" t="s">
        <v>7070</v>
      </c>
      <c r="M210" s="26"/>
      <c r="N210" s="26"/>
      <c r="O210" s="26"/>
      <c r="P210" s="31" t="s">
        <v>7071</v>
      </c>
      <c r="Q210" s="31" t="s">
        <v>7072</v>
      </c>
      <c r="R210" s="31" t="s">
        <v>7065</v>
      </c>
      <c r="S210" s="31" t="s">
        <v>4155</v>
      </c>
      <c r="T210" s="26" t="s">
        <v>7073</v>
      </c>
      <c r="U210" s="29" t="s">
        <v>7074</v>
      </c>
      <c r="V210" s="33" t="s">
        <v>7075</v>
      </c>
      <c r="W210" s="26"/>
      <c r="X210" s="26"/>
      <c r="Y210" s="26"/>
      <c r="Z210" s="26"/>
      <c r="AA210" s="26"/>
      <c r="AB210" s="26"/>
      <c r="AC210" s="26" t="s">
        <v>7073</v>
      </c>
      <c r="AD210" s="38" t="s">
        <v>7065</v>
      </c>
      <c r="AE210" s="26" t="s">
        <v>7076</v>
      </c>
      <c r="AF210" s="26" t="s">
        <v>7077</v>
      </c>
      <c r="AG210" s="29" t="s">
        <v>7065</v>
      </c>
      <c r="AH210" s="26" t="s">
        <v>7057</v>
      </c>
      <c r="AI210" s="26"/>
      <c r="AJ210" s="26"/>
      <c r="AK210" s="26"/>
      <c r="AL210" s="33" t="s">
        <v>7078</v>
      </c>
      <c r="AM210" s="26"/>
      <c r="AN210" s="26"/>
      <c r="AO210" s="26" t="s">
        <v>7079</v>
      </c>
      <c r="AP210" s="26" t="s">
        <v>7065</v>
      </c>
      <c r="AQ210" s="26" t="s">
        <v>4197</v>
      </c>
      <c r="AR210" s="26"/>
      <c r="AS210" s="26"/>
      <c r="AT210" s="26"/>
      <c r="AU210" s="26"/>
      <c r="AV210" s="26"/>
      <c r="AW210" s="26"/>
      <c r="AX210" s="26"/>
      <c r="AY210" s="26"/>
      <c r="AZ210" s="26"/>
    </row>
    <row r="211" spans="1:52" ht="51">
      <c r="A211" s="26">
        <v>209</v>
      </c>
      <c r="B211" s="26" t="s">
        <v>7080</v>
      </c>
      <c r="C211" s="26"/>
      <c r="D211" s="26" t="s">
        <v>7081</v>
      </c>
      <c r="E211" s="29" t="s">
        <v>7082</v>
      </c>
      <c r="F211" s="26" t="s">
        <v>7083</v>
      </c>
      <c r="G211" s="26"/>
      <c r="H211" s="26"/>
      <c r="I211" s="26"/>
      <c r="J211" t="s">
        <v>7084</v>
      </c>
      <c r="K211" s="32" t="s">
        <v>7085</v>
      </c>
      <c r="L211" t="s">
        <v>7086</v>
      </c>
      <c r="M211" s="26"/>
      <c r="N211" s="26"/>
      <c r="O211" s="26"/>
      <c r="P211" s="26"/>
      <c r="Q211" s="26"/>
      <c r="R211" s="26"/>
      <c r="S211" s="26"/>
      <c r="T211" s="26" t="s">
        <v>7087</v>
      </c>
      <c r="U211" s="29" t="s">
        <v>7088</v>
      </c>
      <c r="V211" s="33" t="s">
        <v>7089</v>
      </c>
      <c r="W211" s="26"/>
      <c r="X211" s="26"/>
      <c r="Y211" s="26"/>
      <c r="Z211" s="26"/>
      <c r="AA211" s="26"/>
      <c r="AB211" s="26"/>
      <c r="AC211" s="26" t="s">
        <v>7087</v>
      </c>
      <c r="AD211" s="29" t="s">
        <v>7088</v>
      </c>
      <c r="AE211" s="26" t="s">
        <v>7090</v>
      </c>
      <c r="AF211" s="26"/>
      <c r="AG211" s="26"/>
      <c r="AH211" s="26"/>
      <c r="AI211" s="26"/>
      <c r="AJ211" s="26"/>
      <c r="AK211" s="26"/>
      <c r="AL211" s="26"/>
      <c r="AM211" s="26"/>
      <c r="AN211" s="26"/>
      <c r="AO211" s="26"/>
      <c r="AP211" s="26"/>
      <c r="AQ211" s="26"/>
      <c r="AR211" s="26"/>
      <c r="AS211" s="26"/>
      <c r="AT211" s="26"/>
      <c r="AU211" s="26"/>
      <c r="AV211" s="26"/>
      <c r="AW211" s="26"/>
      <c r="AX211" s="26"/>
      <c r="AY211" s="26"/>
      <c r="AZ211" s="26"/>
    </row>
    <row r="212" spans="1:52" ht="51">
      <c r="A212" s="26">
        <v>210</v>
      </c>
      <c r="B212" s="26" t="s">
        <v>7091</v>
      </c>
      <c r="C212" s="29" t="s">
        <v>7092</v>
      </c>
      <c r="D212" s="26" t="s">
        <v>7093</v>
      </c>
      <c r="E212" s="29" t="s">
        <v>7092</v>
      </c>
      <c r="F212" s="26" t="s">
        <v>7094</v>
      </c>
      <c r="G212" s="26" t="s">
        <v>7095</v>
      </c>
      <c r="H212" s="29" t="s">
        <v>7092</v>
      </c>
      <c r="I212" s="35" t="s">
        <v>5531</v>
      </c>
      <c r="J212" t="s">
        <v>7096</v>
      </c>
      <c r="K212" s="32" t="s">
        <v>7097</v>
      </c>
      <c r="L212" t="s">
        <v>7098</v>
      </c>
      <c r="M212" s="26"/>
      <c r="N212" s="26"/>
      <c r="O212" s="26"/>
      <c r="P212" s="31" t="s">
        <v>7099</v>
      </c>
      <c r="Q212" s="31" t="s">
        <v>7100</v>
      </c>
      <c r="R212" s="31" t="s">
        <v>7092</v>
      </c>
      <c r="S212" s="31" t="s">
        <v>4155</v>
      </c>
      <c r="T212" s="26" t="s">
        <v>7101</v>
      </c>
      <c r="U212" s="29" t="s">
        <v>7102</v>
      </c>
      <c r="V212" s="33" t="s">
        <v>7103</v>
      </c>
      <c r="W212" s="26"/>
      <c r="X212" s="26"/>
      <c r="Y212" s="26"/>
      <c r="Z212" s="26"/>
      <c r="AA212" s="26"/>
      <c r="AB212" s="26"/>
      <c r="AC212" s="26" t="s">
        <v>7104</v>
      </c>
      <c r="AD212" s="38" t="s">
        <v>7092</v>
      </c>
      <c r="AE212" s="26" t="s">
        <v>7105</v>
      </c>
      <c r="AF212" s="26"/>
      <c r="AG212" s="26"/>
      <c r="AH212" s="26"/>
      <c r="AI212" s="26"/>
      <c r="AJ212" s="26"/>
      <c r="AK212" s="26"/>
      <c r="AL212" s="33" t="s">
        <v>7106</v>
      </c>
      <c r="AM212" s="26" t="s">
        <v>7092</v>
      </c>
      <c r="AN212" s="26" t="s">
        <v>4195</v>
      </c>
      <c r="AO212" s="26"/>
      <c r="AP212" s="26"/>
      <c r="AQ212" s="26"/>
      <c r="AR212" s="26"/>
      <c r="AS212" s="26"/>
      <c r="AT212" s="26"/>
      <c r="AU212" s="26"/>
      <c r="AV212" s="26"/>
      <c r="AW212" s="26"/>
      <c r="AX212" s="26"/>
      <c r="AY212" s="26"/>
      <c r="AZ212" s="26"/>
    </row>
    <row r="213" spans="1:52" ht="51">
      <c r="A213" s="26">
        <v>211</v>
      </c>
      <c r="B213" s="26" t="s">
        <v>7107</v>
      </c>
      <c r="C213" s="59" t="s">
        <v>7108</v>
      </c>
      <c r="D213" s="26" t="s">
        <v>7109</v>
      </c>
      <c r="E213" s="29" t="s">
        <v>7110</v>
      </c>
      <c r="F213" s="26" t="s">
        <v>7111</v>
      </c>
      <c r="G213" s="26" t="s">
        <v>7109</v>
      </c>
      <c r="H213" s="59" t="s">
        <v>7108</v>
      </c>
      <c r="I213" s="35" t="s">
        <v>7112</v>
      </c>
      <c r="J213" t="s">
        <v>7113</v>
      </c>
      <c r="K213" s="32" t="s">
        <v>7114</v>
      </c>
      <c r="L213" t="s">
        <v>7115</v>
      </c>
      <c r="M213" s="26"/>
      <c r="N213" s="26"/>
      <c r="O213" s="26"/>
      <c r="P213" s="31" t="s">
        <v>7116</v>
      </c>
      <c r="Q213" s="31" t="s">
        <v>7117</v>
      </c>
      <c r="R213" s="31" t="s">
        <v>7110</v>
      </c>
      <c r="S213" s="31" t="s">
        <v>4155</v>
      </c>
      <c r="T213" s="26" t="s">
        <v>7118</v>
      </c>
      <c r="U213" s="29" t="s">
        <v>7110</v>
      </c>
      <c r="V213" s="33" t="s">
        <v>7119</v>
      </c>
      <c r="W213" s="55" t="s">
        <v>7120</v>
      </c>
      <c r="X213" s="32" t="s">
        <v>7110</v>
      </c>
      <c r="Y213" t="s">
        <v>6049</v>
      </c>
      <c r="Z213" s="26"/>
      <c r="AA213" s="26"/>
      <c r="AB213" s="26"/>
      <c r="AC213" s="26" t="s">
        <v>7118</v>
      </c>
      <c r="AD213" s="38" t="s">
        <v>7110</v>
      </c>
      <c r="AE213" s="26" t="s">
        <v>7121</v>
      </c>
      <c r="AF213" s="26"/>
      <c r="AG213" s="29"/>
      <c r="AH213" s="26"/>
      <c r="AI213" s="55" t="s">
        <v>7122</v>
      </c>
      <c r="AJ213" s="57" t="s">
        <v>7110</v>
      </c>
      <c r="AK213" t="s">
        <v>6049</v>
      </c>
      <c r="AL213" s="26" t="s">
        <v>7123</v>
      </c>
      <c r="AM213" s="26" t="s">
        <v>7110</v>
      </c>
      <c r="AN213" s="26" t="s">
        <v>4195</v>
      </c>
      <c r="AO213" s="26" t="s">
        <v>7124</v>
      </c>
      <c r="AP213" s="26" t="s">
        <v>7110</v>
      </c>
      <c r="AQ213" s="26" t="s">
        <v>4197</v>
      </c>
      <c r="AR213" s="26"/>
      <c r="AS213" s="26"/>
      <c r="AT213" s="26"/>
      <c r="AU213" s="26"/>
      <c r="AV213" s="26"/>
      <c r="AW213" s="26"/>
      <c r="AX213" s="26"/>
      <c r="AY213" s="26"/>
      <c r="AZ213" s="26"/>
    </row>
    <row r="214" spans="1:52" ht="51">
      <c r="A214" s="26">
        <v>212</v>
      </c>
      <c r="B214" s="26" t="s">
        <v>7125</v>
      </c>
      <c r="C214" s="26" t="s">
        <v>311</v>
      </c>
      <c r="D214" s="26" t="s">
        <v>7126</v>
      </c>
      <c r="E214" s="26" t="s">
        <v>311</v>
      </c>
      <c r="F214" s="26" t="s">
        <v>7127</v>
      </c>
      <c r="G214" s="26" t="s">
        <v>7126</v>
      </c>
      <c r="H214" s="26" t="s">
        <v>311</v>
      </c>
      <c r="I214" s="26" t="s">
        <v>7128</v>
      </c>
      <c r="J214" t="s">
        <v>7129</v>
      </c>
      <c r="K214" s="32" t="s">
        <v>7130</v>
      </c>
      <c r="L214" t="s">
        <v>7131</v>
      </c>
      <c r="M214" s="26" t="s">
        <v>7132</v>
      </c>
      <c r="N214" s="26" t="s">
        <v>311</v>
      </c>
      <c r="O214" s="26" t="s">
        <v>7133</v>
      </c>
      <c r="P214" s="31" t="s">
        <v>7134</v>
      </c>
      <c r="Q214" s="31" t="s">
        <v>7135</v>
      </c>
      <c r="R214" s="31" t="s">
        <v>311</v>
      </c>
      <c r="S214" s="31" t="s">
        <v>4155</v>
      </c>
      <c r="T214" s="26" t="s">
        <v>7129</v>
      </c>
      <c r="U214" s="29" t="s">
        <v>311</v>
      </c>
      <c r="V214" s="33" t="s">
        <v>7136</v>
      </c>
      <c r="X214" s="32"/>
      <c r="Z214" s="26"/>
      <c r="AA214" s="26"/>
      <c r="AB214" s="26"/>
      <c r="AC214" s="26" t="s">
        <v>7129</v>
      </c>
      <c r="AD214" s="38" t="s">
        <v>311</v>
      </c>
      <c r="AE214" s="26" t="s">
        <v>7090</v>
      </c>
      <c r="AF214" s="26" t="s">
        <v>7137</v>
      </c>
      <c r="AG214" s="29" t="s">
        <v>311</v>
      </c>
      <c r="AH214" s="26" t="s">
        <v>7057</v>
      </c>
      <c r="AI214" t="s">
        <v>7138</v>
      </c>
      <c r="AJ214" s="32" t="s">
        <v>311</v>
      </c>
      <c r="AK214" t="s">
        <v>6049</v>
      </c>
      <c r="AL214" s="33" t="s">
        <v>7139</v>
      </c>
      <c r="AM214" s="26" t="s">
        <v>311</v>
      </c>
      <c r="AN214" s="26" t="s">
        <v>4195</v>
      </c>
      <c r="AO214" s="26" t="s">
        <v>7140</v>
      </c>
      <c r="AP214" s="26" t="s">
        <v>311</v>
      </c>
      <c r="AQ214" s="26" t="s">
        <v>4197</v>
      </c>
      <c r="AR214" s="26" t="s">
        <v>7141</v>
      </c>
      <c r="AS214" s="29" t="s">
        <v>311</v>
      </c>
      <c r="AT214" s="26" t="s">
        <v>7142</v>
      </c>
      <c r="AU214" s="26" t="s">
        <v>7143</v>
      </c>
      <c r="AV214" s="29" t="s">
        <v>311</v>
      </c>
      <c r="AW214" s="26" t="s">
        <v>7144</v>
      </c>
      <c r="AX214" s="26" t="s">
        <v>7145</v>
      </c>
      <c r="AY214" s="29" t="s">
        <v>311</v>
      </c>
      <c r="AZ214" s="26" t="s">
        <v>7146</v>
      </c>
    </row>
    <row r="215" spans="1:52" ht="51">
      <c r="A215" s="26">
        <v>213</v>
      </c>
      <c r="B215" s="26" t="s">
        <v>7147</v>
      </c>
      <c r="C215" s="29" t="s">
        <v>7148</v>
      </c>
      <c r="D215" s="26" t="s">
        <v>7149</v>
      </c>
      <c r="E215" s="29" t="s">
        <v>7150</v>
      </c>
      <c r="F215" s="26" t="s">
        <v>7151</v>
      </c>
      <c r="G215" s="26"/>
      <c r="H215" s="26"/>
      <c r="I215" s="26"/>
      <c r="J215" t="s">
        <v>7152</v>
      </c>
      <c r="M215" s="26"/>
      <c r="N215" s="26"/>
      <c r="O215" s="26"/>
      <c r="P215" s="26" t="s">
        <v>7153</v>
      </c>
      <c r="Q215" s="26" t="s">
        <v>7154</v>
      </c>
      <c r="R215" s="29" t="s">
        <v>7148</v>
      </c>
      <c r="S215" s="26"/>
      <c r="T215" s="26" t="s">
        <v>7155</v>
      </c>
      <c r="U215" s="29" t="s">
        <v>7148</v>
      </c>
      <c r="V215" s="33" t="s">
        <v>7156</v>
      </c>
      <c r="Z215" s="26"/>
      <c r="AA215" s="26"/>
      <c r="AB215" s="26"/>
      <c r="AC215" s="26" t="s">
        <v>7155</v>
      </c>
      <c r="AD215" s="29" t="s">
        <v>7148</v>
      </c>
      <c r="AE215" s="26" t="s">
        <v>7157</v>
      </c>
      <c r="AF215" s="26"/>
      <c r="AG215" s="26"/>
      <c r="AH215" s="26"/>
      <c r="AI215" s="26"/>
      <c r="AJ215" s="26"/>
      <c r="AK215" s="26"/>
      <c r="AL215" s="26"/>
      <c r="AM215" s="26"/>
      <c r="AN215" s="26"/>
      <c r="AO215" s="26" t="s">
        <v>7158</v>
      </c>
      <c r="AP215" s="26" t="s">
        <v>7150</v>
      </c>
      <c r="AQ215" s="26" t="s">
        <v>4197</v>
      </c>
      <c r="AR215" s="26"/>
      <c r="AS215" s="26"/>
      <c r="AT215" s="26"/>
      <c r="AU215" s="26"/>
      <c r="AV215" s="26"/>
      <c r="AW215" s="26"/>
      <c r="AX215" s="26"/>
      <c r="AY215" s="26"/>
      <c r="AZ215" s="26"/>
    </row>
    <row r="216" spans="1:52">
      <c r="A216" s="26">
        <v>214</v>
      </c>
      <c r="B216" s="28" t="s">
        <v>7159</v>
      </c>
      <c r="C216" s="29" t="s">
        <v>7160</v>
      </c>
      <c r="D216" s="30"/>
      <c r="G216" s="26" t="s">
        <v>7161</v>
      </c>
      <c r="H216" s="29" t="s">
        <v>7160</v>
      </c>
      <c r="I216" s="26" t="s">
        <v>7162</v>
      </c>
      <c r="M216" s="26"/>
      <c r="N216" s="26"/>
      <c r="O216" s="26"/>
      <c r="P216" s="26"/>
      <c r="Q216" s="26"/>
      <c r="R216" s="26"/>
      <c r="S216" s="26"/>
      <c r="T216" s="26"/>
      <c r="U216" s="26"/>
      <c r="V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row>
    <row r="217" spans="1:52" ht="34">
      <c r="A217" s="26">
        <v>215</v>
      </c>
      <c r="B217" s="28" t="s">
        <v>7163</v>
      </c>
      <c r="C217" s="29" t="s">
        <v>7164</v>
      </c>
      <c r="D217" s="30"/>
      <c r="G217" s="26" t="s">
        <v>7165</v>
      </c>
      <c r="H217" s="29" t="s">
        <v>7164</v>
      </c>
      <c r="I217" s="26" t="s">
        <v>7166</v>
      </c>
      <c r="M217" s="26"/>
      <c r="N217" s="26"/>
      <c r="O217" s="26"/>
      <c r="P217" s="31" t="s">
        <v>7167</v>
      </c>
      <c r="Q217" s="31" t="s">
        <v>7168</v>
      </c>
      <c r="R217" s="31" t="s">
        <v>7164</v>
      </c>
      <c r="S217" s="31" t="s">
        <v>4155</v>
      </c>
      <c r="T217" s="26"/>
      <c r="U217" s="26"/>
      <c r="V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row>
    <row r="218" spans="1:52" ht="51">
      <c r="A218" s="26">
        <v>216</v>
      </c>
      <c r="B218" s="26" t="s">
        <v>7169</v>
      </c>
      <c r="C218" s="34" t="s">
        <v>6165</v>
      </c>
      <c r="D218" s="26" t="s">
        <v>7170</v>
      </c>
      <c r="E218" s="34" t="s">
        <v>6165</v>
      </c>
      <c r="F218" s="26" t="s">
        <v>7171</v>
      </c>
      <c r="G218" s="26"/>
      <c r="H218" s="26"/>
      <c r="I218" s="26"/>
      <c r="M218" s="26"/>
      <c r="N218" s="26"/>
      <c r="O218" s="26"/>
      <c r="P218" s="26"/>
      <c r="Q218" s="26"/>
      <c r="R218" s="26"/>
      <c r="S218" s="26"/>
      <c r="T218" s="26" t="s">
        <v>7172</v>
      </c>
      <c r="U218" s="29" t="s">
        <v>6175</v>
      </c>
      <c r="V218" s="33" t="s">
        <v>7173</v>
      </c>
      <c r="Z218" s="26"/>
      <c r="AA218" s="26"/>
      <c r="AB218" s="26"/>
      <c r="AC218" s="26"/>
      <c r="AD218" s="26"/>
      <c r="AE218" s="26"/>
      <c r="AF218" s="26" t="s">
        <v>7174</v>
      </c>
      <c r="AG218" s="26" t="s">
        <v>7175</v>
      </c>
      <c r="AH218" s="26" t="s">
        <v>7176</v>
      </c>
      <c r="AI218" s="26"/>
      <c r="AJ218" s="26"/>
      <c r="AK218" s="26"/>
      <c r="AL218" s="26"/>
      <c r="AM218" s="26"/>
      <c r="AN218" s="26"/>
      <c r="AO218" s="26"/>
      <c r="AP218" s="26"/>
      <c r="AQ218" s="26"/>
      <c r="AR218" s="26"/>
      <c r="AS218" s="26"/>
      <c r="AT218" s="26"/>
      <c r="AU218" s="26"/>
      <c r="AV218" s="26"/>
      <c r="AW218" s="26"/>
      <c r="AX218" s="26"/>
      <c r="AY218" s="26"/>
      <c r="AZ218" s="26"/>
    </row>
    <row r="219" spans="1:52" ht="51">
      <c r="A219" s="26">
        <v>217</v>
      </c>
      <c r="B219" s="26" t="s">
        <v>7177</v>
      </c>
      <c r="C219" s="29" t="s">
        <v>7178</v>
      </c>
      <c r="D219" s="26" t="s">
        <v>7179</v>
      </c>
      <c r="E219" s="29" t="s">
        <v>7178</v>
      </c>
      <c r="F219" s="26" t="s">
        <v>7180</v>
      </c>
      <c r="G219" s="26" t="s">
        <v>7179</v>
      </c>
      <c r="H219" s="29" t="s">
        <v>7178</v>
      </c>
      <c r="I219" s="26" t="s">
        <v>5286</v>
      </c>
      <c r="J219" t="s">
        <v>7179</v>
      </c>
      <c r="K219" s="32" t="s">
        <v>7178</v>
      </c>
      <c r="L219" t="s">
        <v>7181</v>
      </c>
      <c r="M219" s="26" t="s">
        <v>7182</v>
      </c>
      <c r="N219" s="26" t="s">
        <v>7183</v>
      </c>
      <c r="O219" s="26" t="s">
        <v>7184</v>
      </c>
      <c r="P219" s="31" t="s">
        <v>7185</v>
      </c>
      <c r="Q219" s="31" t="s">
        <v>7186</v>
      </c>
      <c r="R219" s="31" t="s">
        <v>7183</v>
      </c>
      <c r="S219" s="31" t="s">
        <v>4155</v>
      </c>
      <c r="T219" s="26" t="s">
        <v>7187</v>
      </c>
      <c r="U219" s="29" t="s">
        <v>7188</v>
      </c>
      <c r="V219" s="33" t="s">
        <v>7189</v>
      </c>
      <c r="Z219" s="26"/>
      <c r="AA219" s="26"/>
      <c r="AB219" s="26"/>
      <c r="AC219" s="26" t="s">
        <v>7187</v>
      </c>
      <c r="AD219" s="38" t="s">
        <v>7183</v>
      </c>
      <c r="AE219" s="26" t="s">
        <v>7190</v>
      </c>
      <c r="AF219" s="26" t="s">
        <v>7187</v>
      </c>
      <c r="AG219" s="29" t="s">
        <v>7183</v>
      </c>
      <c r="AH219" s="26" t="s">
        <v>7191</v>
      </c>
      <c r="AI219" s="26"/>
      <c r="AJ219" s="26"/>
      <c r="AK219" s="26"/>
      <c r="AL219" s="26"/>
      <c r="AM219" s="26"/>
      <c r="AN219" s="26"/>
      <c r="AO219" s="26"/>
      <c r="AP219" s="26"/>
      <c r="AQ219" s="26"/>
      <c r="AR219" s="26"/>
      <c r="AS219" s="26"/>
      <c r="AT219" s="26"/>
      <c r="AU219" s="26"/>
      <c r="AV219" s="26"/>
      <c r="AW219" s="26"/>
      <c r="AX219" s="26"/>
      <c r="AY219" s="26"/>
      <c r="AZ219" s="26"/>
    </row>
    <row r="220" spans="1:52" ht="51">
      <c r="A220" s="26">
        <v>218</v>
      </c>
      <c r="B220" s="26" t="s">
        <v>7192</v>
      </c>
      <c r="C220" s="29" t="s">
        <v>7193</v>
      </c>
      <c r="D220" s="26" t="s">
        <v>7194</v>
      </c>
      <c r="E220" s="29" t="s">
        <v>7193</v>
      </c>
      <c r="F220" s="26" t="s">
        <v>7180</v>
      </c>
      <c r="G220" s="26" t="s">
        <v>7194</v>
      </c>
      <c r="H220" s="29" t="s">
        <v>7193</v>
      </c>
      <c r="I220" s="26" t="s">
        <v>7195</v>
      </c>
      <c r="J220" t="s">
        <v>7196</v>
      </c>
      <c r="K220" s="32" t="s">
        <v>7193</v>
      </c>
      <c r="L220" t="s">
        <v>7197</v>
      </c>
      <c r="M220" s="26"/>
      <c r="N220" s="26"/>
      <c r="O220" s="26"/>
      <c r="P220" s="31" t="s">
        <v>7198</v>
      </c>
      <c r="Q220" s="31" t="s">
        <v>7199</v>
      </c>
      <c r="R220" s="31" t="s">
        <v>7193</v>
      </c>
      <c r="S220" s="31" t="s">
        <v>4155</v>
      </c>
      <c r="T220" s="26" t="s">
        <v>7196</v>
      </c>
      <c r="U220" s="29" t="s">
        <v>7200</v>
      </c>
      <c r="V220" s="33" t="s">
        <v>7201</v>
      </c>
      <c r="Z220" s="26"/>
      <c r="AA220" s="26"/>
      <c r="AB220" s="26"/>
      <c r="AC220" s="26" t="s">
        <v>7202</v>
      </c>
      <c r="AD220" s="38" t="s">
        <v>7193</v>
      </c>
      <c r="AE220" s="26" t="s">
        <v>7190</v>
      </c>
      <c r="AF220" s="26"/>
      <c r="AG220" s="26"/>
      <c r="AH220" s="26"/>
      <c r="AI220" s="26"/>
      <c r="AJ220" s="26"/>
      <c r="AK220" s="26"/>
      <c r="AL220" s="33" t="s">
        <v>7203</v>
      </c>
      <c r="AM220" s="26" t="s">
        <v>7193</v>
      </c>
      <c r="AN220" s="26" t="s">
        <v>4195</v>
      </c>
      <c r="AO220" s="26"/>
      <c r="AP220" s="26"/>
      <c r="AQ220" s="26"/>
      <c r="AR220" s="26"/>
      <c r="AS220" s="26"/>
      <c r="AT220" s="26"/>
      <c r="AU220" s="26"/>
      <c r="AV220" s="26"/>
      <c r="AW220" s="26"/>
      <c r="AX220" s="26"/>
      <c r="AY220" s="26"/>
      <c r="AZ220" s="26"/>
    </row>
    <row r="221" spans="1:52">
      <c r="A221" s="26">
        <v>219</v>
      </c>
      <c r="B221" s="28" t="s">
        <v>7204</v>
      </c>
      <c r="C221" s="29" t="s">
        <v>7205</v>
      </c>
      <c r="D221" s="30"/>
      <c r="G221" s="26" t="s">
        <v>7206</v>
      </c>
      <c r="H221" s="29" t="s">
        <v>7205</v>
      </c>
      <c r="I221" s="26" t="s">
        <v>7207</v>
      </c>
      <c r="M221" s="26"/>
      <c r="N221" s="26"/>
      <c r="O221" s="26"/>
      <c r="P221" s="31"/>
      <c r="Q221" s="31"/>
      <c r="R221" s="31"/>
      <c r="S221" s="31"/>
      <c r="T221" s="26"/>
      <c r="U221" s="26"/>
      <c r="V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row>
    <row r="222" spans="1:52" ht="51">
      <c r="A222" s="26">
        <v>220</v>
      </c>
      <c r="B222" s="26" t="s">
        <v>7208</v>
      </c>
      <c r="C222" s="26"/>
      <c r="D222" s="26" t="s">
        <v>7209</v>
      </c>
      <c r="E222" s="29" t="s">
        <v>7210</v>
      </c>
      <c r="F222" s="26" t="s">
        <v>7211</v>
      </c>
      <c r="G222" s="26"/>
      <c r="H222" s="26"/>
      <c r="I222" s="26"/>
      <c r="M222" s="26"/>
      <c r="N222" s="26"/>
      <c r="O222" s="26"/>
      <c r="P222" s="31" t="s">
        <v>7212</v>
      </c>
      <c r="Q222" s="31" t="s">
        <v>7213</v>
      </c>
      <c r="R222" s="31" t="s">
        <v>7214</v>
      </c>
      <c r="S222" s="31" t="s">
        <v>4155</v>
      </c>
      <c r="T222" s="26" t="s">
        <v>7215</v>
      </c>
      <c r="U222" s="29" t="s">
        <v>7216</v>
      </c>
      <c r="V222" s="33" t="s">
        <v>7156</v>
      </c>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row>
    <row r="223" spans="1:52" ht="51">
      <c r="A223" s="26">
        <v>221</v>
      </c>
      <c r="B223" s="26" t="s">
        <v>7217</v>
      </c>
      <c r="C223" s="29" t="s">
        <v>7218</v>
      </c>
      <c r="D223" s="26" t="s">
        <v>7219</v>
      </c>
      <c r="E223" s="29" t="s">
        <v>7220</v>
      </c>
      <c r="F223" s="26" t="s">
        <v>7221</v>
      </c>
      <c r="G223" s="26" t="s">
        <v>7219</v>
      </c>
      <c r="H223" s="29" t="s">
        <v>7220</v>
      </c>
      <c r="I223" s="26" t="s">
        <v>7222</v>
      </c>
      <c r="J223" t="s">
        <v>7219</v>
      </c>
      <c r="K223" s="32" t="s">
        <v>7223</v>
      </c>
      <c r="L223" t="s">
        <v>7224</v>
      </c>
      <c r="M223" s="26"/>
      <c r="N223" s="26"/>
      <c r="O223" s="26"/>
      <c r="P223" s="31" t="s">
        <v>7225</v>
      </c>
      <c r="Q223" s="31" t="s">
        <v>7226</v>
      </c>
      <c r="R223" s="31" t="s">
        <v>7218</v>
      </c>
      <c r="S223" s="31" t="s">
        <v>4155</v>
      </c>
      <c r="T223" s="26" t="s">
        <v>7227</v>
      </c>
      <c r="U223" s="29" t="s">
        <v>7228</v>
      </c>
      <c r="V223" s="33" t="s">
        <v>7229</v>
      </c>
      <c r="W223" s="55" t="s">
        <v>7230</v>
      </c>
      <c r="X223" s="32" t="s">
        <v>7228</v>
      </c>
      <c r="Y223" t="s">
        <v>6049</v>
      </c>
      <c r="Z223" s="26"/>
      <c r="AA223" s="26"/>
      <c r="AB223" s="26"/>
      <c r="AC223" s="26"/>
      <c r="AD223" s="26"/>
      <c r="AE223" s="26"/>
      <c r="AF223" s="26" t="s">
        <v>7231</v>
      </c>
      <c r="AG223" s="29" t="s">
        <v>7218</v>
      </c>
      <c r="AH223" s="26" t="s">
        <v>7232</v>
      </c>
      <c r="AI223" t="s">
        <v>7219</v>
      </c>
      <c r="AJ223" s="32" t="s">
        <v>7228</v>
      </c>
      <c r="AK223" t="s">
        <v>6049</v>
      </c>
      <c r="AL223" s="26"/>
      <c r="AM223" s="26"/>
      <c r="AN223" s="26"/>
      <c r="AO223" s="26"/>
      <c r="AP223" s="26"/>
      <c r="AQ223" s="26"/>
      <c r="AR223" s="26"/>
      <c r="AS223" s="26"/>
      <c r="AT223" s="26"/>
      <c r="AU223" s="26"/>
      <c r="AV223" s="26"/>
      <c r="AW223" s="26"/>
      <c r="AX223" s="26"/>
      <c r="AY223" s="26"/>
      <c r="AZ223" s="26"/>
    </row>
    <row r="224" spans="1:52" ht="51">
      <c r="A224" s="26">
        <v>222</v>
      </c>
      <c r="B224" s="26" t="s">
        <v>7233</v>
      </c>
      <c r="C224" s="29" t="s">
        <v>5209</v>
      </c>
      <c r="D224" s="26" t="s">
        <v>7234</v>
      </c>
      <c r="E224" s="29" t="s">
        <v>7235</v>
      </c>
      <c r="F224" s="26" t="s">
        <v>7236</v>
      </c>
      <c r="G224" s="26"/>
      <c r="H224" s="26"/>
      <c r="I224" s="26"/>
      <c r="J224" t="s">
        <v>7234</v>
      </c>
      <c r="K224" s="32" t="s">
        <v>7237</v>
      </c>
      <c r="L224" t="s">
        <v>7224</v>
      </c>
      <c r="M224" s="26"/>
      <c r="N224" s="26"/>
      <c r="O224" s="26"/>
      <c r="P224" s="26"/>
      <c r="Q224" s="26"/>
      <c r="R224" s="26"/>
      <c r="S224" s="26"/>
      <c r="T224" s="26" t="s">
        <v>7238</v>
      </c>
      <c r="U224" s="29" t="s">
        <v>7239</v>
      </c>
      <c r="V224" s="33" t="s">
        <v>7229</v>
      </c>
      <c r="X224" s="26"/>
      <c r="Y224" s="26"/>
      <c r="Z224" s="26"/>
      <c r="AA224" s="26"/>
      <c r="AB224" s="26"/>
      <c r="AC224" s="26" t="s">
        <v>7240</v>
      </c>
      <c r="AD224" s="29" t="s">
        <v>7241</v>
      </c>
      <c r="AE224" s="26" t="s">
        <v>7242</v>
      </c>
      <c r="AF224" s="26"/>
      <c r="AG224" s="26"/>
      <c r="AH224" s="26"/>
      <c r="AI224" s="26"/>
      <c r="AJ224" s="26"/>
      <c r="AK224" s="26"/>
      <c r="AL224" s="26"/>
      <c r="AM224" s="26"/>
      <c r="AN224" s="26"/>
      <c r="AO224" s="26" t="s">
        <v>7243</v>
      </c>
      <c r="AP224" s="26" t="s">
        <v>7244</v>
      </c>
      <c r="AQ224" s="26" t="s">
        <v>4197</v>
      </c>
      <c r="AR224" s="26"/>
      <c r="AS224" s="26"/>
      <c r="AT224" s="26"/>
      <c r="AU224" s="26"/>
      <c r="AV224" s="26"/>
      <c r="AW224" s="26"/>
      <c r="AX224" s="26"/>
      <c r="AY224" s="26"/>
      <c r="AZ224" s="26"/>
    </row>
    <row r="225" spans="1:52" ht="51">
      <c r="A225" s="26">
        <v>223</v>
      </c>
      <c r="B225" s="26" t="s">
        <v>7245</v>
      </c>
      <c r="C225" s="29" t="s">
        <v>7246</v>
      </c>
      <c r="D225" s="26" t="s">
        <v>7247</v>
      </c>
      <c r="E225" s="34" t="s">
        <v>7248</v>
      </c>
      <c r="F225" s="26" t="s">
        <v>7249</v>
      </c>
      <c r="G225" s="26"/>
      <c r="H225" s="26"/>
      <c r="I225" s="26"/>
      <c r="J225" t="s">
        <v>7247</v>
      </c>
      <c r="K225" s="32" t="s">
        <v>7250</v>
      </c>
      <c r="L225" t="s">
        <v>7251</v>
      </c>
      <c r="M225" s="26"/>
      <c r="N225" s="26"/>
      <c r="O225" s="26"/>
      <c r="P225" s="26"/>
      <c r="Q225" s="26"/>
      <c r="R225" s="26"/>
      <c r="S225" s="26"/>
      <c r="T225" s="26" t="s">
        <v>7247</v>
      </c>
      <c r="U225" s="29" t="s">
        <v>7252</v>
      </c>
      <c r="V225" s="33" t="s">
        <v>7253</v>
      </c>
      <c r="W225" s="26"/>
      <c r="X225" s="26"/>
      <c r="Y225" s="26"/>
      <c r="Z225" s="26"/>
      <c r="AA225" s="26"/>
      <c r="AB225" s="26"/>
      <c r="AC225" t="s">
        <v>7247</v>
      </c>
      <c r="AD225" s="29" t="s">
        <v>7246</v>
      </c>
      <c r="AE225" t="s">
        <v>7242</v>
      </c>
      <c r="AF225" s="26"/>
      <c r="AG225" s="26"/>
      <c r="AH225" s="26"/>
      <c r="AI225" s="26"/>
      <c r="AJ225" s="26"/>
      <c r="AK225" s="26"/>
      <c r="AL225" s="26"/>
      <c r="AM225" s="26"/>
      <c r="AN225" s="26"/>
      <c r="AO225" s="26"/>
      <c r="AP225" s="26"/>
      <c r="AQ225" s="26"/>
      <c r="AR225" s="26"/>
      <c r="AS225" s="26"/>
      <c r="AT225" s="26"/>
      <c r="AU225" s="26"/>
      <c r="AV225" s="26"/>
      <c r="AW225" s="26"/>
      <c r="AX225" s="26"/>
      <c r="AY225" s="26"/>
      <c r="AZ225" s="26"/>
    </row>
    <row r="226" spans="1:52" ht="51">
      <c r="A226" s="26">
        <v>224</v>
      </c>
      <c r="B226" s="26" t="s">
        <v>7254</v>
      </c>
      <c r="C226" s="29" t="s">
        <v>7255</v>
      </c>
      <c r="D226" s="26" t="s">
        <v>7256</v>
      </c>
      <c r="E226" s="29" t="s">
        <v>7257</v>
      </c>
      <c r="F226" s="26" t="s">
        <v>7258</v>
      </c>
      <c r="G226" s="26"/>
      <c r="H226" s="26"/>
      <c r="I226" s="26"/>
      <c r="M226" s="26"/>
      <c r="N226" s="26"/>
      <c r="O226" s="26"/>
      <c r="P226" s="31" t="s">
        <v>7259</v>
      </c>
      <c r="Q226" s="31" t="s">
        <v>7260</v>
      </c>
      <c r="R226" s="31" t="s">
        <v>7261</v>
      </c>
      <c r="S226" s="31" t="s">
        <v>4155</v>
      </c>
      <c r="T226" s="26" t="s">
        <v>7262</v>
      </c>
      <c r="U226" s="29" t="s">
        <v>7263</v>
      </c>
      <c r="V226" s="33" t="s">
        <v>7253</v>
      </c>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row>
    <row r="227" spans="1:52" ht="51">
      <c r="A227" s="26">
        <v>225</v>
      </c>
      <c r="B227" s="26" t="s">
        <v>7264</v>
      </c>
      <c r="C227" s="29" t="s">
        <v>7265</v>
      </c>
      <c r="D227" s="30"/>
      <c r="G227" s="26" t="s">
        <v>7266</v>
      </c>
      <c r="H227" s="29" t="s">
        <v>7265</v>
      </c>
      <c r="I227" s="26" t="s">
        <v>7267</v>
      </c>
      <c r="M227" s="26"/>
      <c r="N227" s="26"/>
      <c r="O227" s="26"/>
      <c r="P227" s="31" t="s">
        <v>7268</v>
      </c>
      <c r="Q227" s="31" t="s">
        <v>7269</v>
      </c>
      <c r="R227" s="31" t="s">
        <v>7270</v>
      </c>
      <c r="S227" s="31" t="s">
        <v>4155</v>
      </c>
      <c r="T227" s="26" t="s">
        <v>7271</v>
      </c>
      <c r="U227" s="29" t="s">
        <v>7272</v>
      </c>
      <c r="V227" s="33" t="s">
        <v>7273</v>
      </c>
      <c r="W227" s="26"/>
      <c r="X227" s="26"/>
      <c r="Y227" s="26"/>
      <c r="Z227" s="26"/>
      <c r="AA227" s="26"/>
      <c r="AB227" s="26"/>
      <c r="AC227" s="26"/>
      <c r="AD227" s="26"/>
      <c r="AE227" s="26"/>
      <c r="AF227" s="26"/>
      <c r="AG227" s="26"/>
      <c r="AH227" s="26"/>
      <c r="AI227" s="26"/>
      <c r="AJ227" s="26"/>
      <c r="AK227" s="26"/>
      <c r="AL227" s="26" t="s">
        <v>7274</v>
      </c>
      <c r="AM227" s="26" t="s">
        <v>7265</v>
      </c>
      <c r="AN227" s="26" t="s">
        <v>4195</v>
      </c>
      <c r="AO227" s="26" t="s">
        <v>7275</v>
      </c>
      <c r="AP227" s="26" t="s">
        <v>7276</v>
      </c>
      <c r="AQ227" s="26" t="s">
        <v>4197</v>
      </c>
      <c r="AR227" s="26"/>
      <c r="AS227" s="26"/>
      <c r="AT227" s="26"/>
      <c r="AU227" s="26"/>
      <c r="AV227" s="26"/>
      <c r="AW227" s="26"/>
      <c r="AX227" s="26"/>
      <c r="AY227" s="26"/>
      <c r="AZ227" s="26"/>
    </row>
    <row r="228" spans="1:52" ht="51">
      <c r="A228" s="26">
        <v>226</v>
      </c>
      <c r="B228" s="26" t="s">
        <v>7277</v>
      </c>
      <c r="C228" s="26"/>
      <c r="D228" s="26" t="s">
        <v>7278</v>
      </c>
      <c r="E228" s="29" t="s">
        <v>7279</v>
      </c>
      <c r="F228" s="26" t="s">
        <v>7280</v>
      </c>
      <c r="G228" s="26"/>
      <c r="H228" s="26"/>
      <c r="I228" s="26"/>
      <c r="J228" t="s">
        <v>7281</v>
      </c>
      <c r="K228" s="32" t="s">
        <v>7282</v>
      </c>
      <c r="L228" t="s">
        <v>7283</v>
      </c>
      <c r="M228" s="26"/>
      <c r="N228" s="26"/>
      <c r="O228" s="26"/>
      <c r="P228" s="26"/>
      <c r="Q228" s="26"/>
      <c r="R228" s="26"/>
      <c r="S228" s="26"/>
      <c r="T228" s="26" t="s">
        <v>7284</v>
      </c>
      <c r="U228" s="29" t="s">
        <v>7279</v>
      </c>
      <c r="V228" s="33" t="s">
        <v>7285</v>
      </c>
      <c r="W228" s="26"/>
      <c r="X228" s="26"/>
      <c r="Y228" s="26"/>
      <c r="Z228" s="26"/>
      <c r="AA228" s="26"/>
      <c r="AB228" s="26"/>
      <c r="AC228" s="26"/>
      <c r="AD228" s="26"/>
      <c r="AE228" s="26"/>
      <c r="AF228" s="26" t="s">
        <v>7286</v>
      </c>
      <c r="AG228" s="29" t="s">
        <v>7287</v>
      </c>
      <c r="AH228" s="26" t="s">
        <v>7288</v>
      </c>
      <c r="AI228" s="26"/>
      <c r="AJ228" s="26"/>
      <c r="AK228" s="26"/>
      <c r="AL228" s="26" t="s">
        <v>7289</v>
      </c>
      <c r="AM228" s="26" t="s">
        <v>7287</v>
      </c>
      <c r="AN228" s="26" t="s">
        <v>4195</v>
      </c>
      <c r="AO228" s="26" t="s">
        <v>7290</v>
      </c>
      <c r="AP228" s="26" t="s">
        <v>7291</v>
      </c>
      <c r="AQ228" s="26" t="s">
        <v>4197</v>
      </c>
      <c r="AR228" s="26" t="s">
        <v>7292</v>
      </c>
      <c r="AS228" s="29" t="s">
        <v>7287</v>
      </c>
      <c r="AT228" s="26" t="s">
        <v>7293</v>
      </c>
      <c r="AU228" s="26" t="s">
        <v>7294</v>
      </c>
      <c r="AV228" s="29" t="s">
        <v>7287</v>
      </c>
      <c r="AW228" s="26" t="s">
        <v>7295</v>
      </c>
      <c r="AX228" s="26" t="s">
        <v>7296</v>
      </c>
      <c r="AY228" s="29" t="s">
        <v>7287</v>
      </c>
      <c r="AZ228" s="26" t="s">
        <v>7297</v>
      </c>
    </row>
    <row r="229" spans="1:52" ht="51">
      <c r="A229" s="26">
        <v>227</v>
      </c>
      <c r="B229" s="26" t="s">
        <v>7298</v>
      </c>
      <c r="C229" s="29" t="s">
        <v>1359</v>
      </c>
      <c r="D229" s="26" t="s">
        <v>7299</v>
      </c>
      <c r="E229" s="29" t="s">
        <v>1359</v>
      </c>
      <c r="F229" s="26" t="s">
        <v>7300</v>
      </c>
      <c r="G229" s="26" t="s">
        <v>7299</v>
      </c>
      <c r="H229" s="29" t="s">
        <v>1359</v>
      </c>
      <c r="I229" s="26" t="s">
        <v>5127</v>
      </c>
      <c r="J229" t="s">
        <v>7301</v>
      </c>
      <c r="K229" s="32" t="s">
        <v>7302</v>
      </c>
      <c r="L229" t="s">
        <v>7303</v>
      </c>
      <c r="M229" s="26" t="s">
        <v>7304</v>
      </c>
      <c r="N229" s="26" t="s">
        <v>1359</v>
      </c>
      <c r="O229" s="26" t="s">
        <v>7305</v>
      </c>
      <c r="P229" s="31" t="s">
        <v>7306</v>
      </c>
      <c r="Q229" s="31" t="s">
        <v>7307</v>
      </c>
      <c r="R229" s="31" t="s">
        <v>1359</v>
      </c>
      <c r="S229" s="31" t="s">
        <v>4155</v>
      </c>
      <c r="T229" s="26" t="s">
        <v>7308</v>
      </c>
      <c r="U229" s="29" t="s">
        <v>1359</v>
      </c>
      <c r="V229" s="33" t="s">
        <v>7309</v>
      </c>
      <c r="W229" s="55" t="s">
        <v>7310</v>
      </c>
      <c r="X229" s="32" t="s">
        <v>1359</v>
      </c>
      <c r="Y229" t="s">
        <v>6049</v>
      </c>
      <c r="Z229" s="26"/>
      <c r="AA229" s="26"/>
      <c r="AB229" s="26"/>
      <c r="AC229" s="26" t="s">
        <v>7308</v>
      </c>
      <c r="AD229" s="38" t="s">
        <v>1359</v>
      </c>
      <c r="AE229" s="26" t="s">
        <v>7311</v>
      </c>
      <c r="AF229" s="26" t="s">
        <v>7312</v>
      </c>
      <c r="AG229" s="29" t="s">
        <v>1359</v>
      </c>
      <c r="AH229" s="26" t="s">
        <v>7313</v>
      </c>
      <c r="AI229" s="26"/>
      <c r="AJ229" s="26"/>
      <c r="AK229" s="26"/>
      <c r="AL229" s="26" t="s">
        <v>7314</v>
      </c>
      <c r="AM229" s="26" t="s">
        <v>1359</v>
      </c>
      <c r="AN229" s="26" t="s">
        <v>4195</v>
      </c>
      <c r="AO229" s="26" t="s">
        <v>7315</v>
      </c>
      <c r="AP229" s="26" t="s">
        <v>1359</v>
      </c>
      <c r="AQ229" s="26" t="s">
        <v>4197</v>
      </c>
      <c r="AR229" s="26"/>
      <c r="AS229" s="26"/>
      <c r="AT229" s="26"/>
      <c r="AU229" s="26"/>
      <c r="AV229" s="26"/>
      <c r="AW229" s="26"/>
      <c r="AX229" s="26"/>
      <c r="AY229" s="26"/>
      <c r="AZ229" s="26"/>
    </row>
    <row r="230" spans="1:52" ht="51">
      <c r="A230" s="26">
        <v>228</v>
      </c>
      <c r="B230" s="26" t="s">
        <v>7316</v>
      </c>
      <c r="C230" s="29" t="s">
        <v>7317</v>
      </c>
      <c r="D230" s="30"/>
      <c r="G230" s="26" t="s">
        <v>7318</v>
      </c>
      <c r="H230" s="29" t="s">
        <v>7317</v>
      </c>
      <c r="I230" s="26" t="s">
        <v>7319</v>
      </c>
      <c r="M230" s="26"/>
      <c r="N230" s="26"/>
      <c r="O230" s="26"/>
      <c r="P230" s="31" t="s">
        <v>7320</v>
      </c>
      <c r="Q230" s="31" t="s">
        <v>7321</v>
      </c>
      <c r="R230" s="31" t="s">
        <v>7322</v>
      </c>
      <c r="S230" s="31" t="s">
        <v>4155</v>
      </c>
      <c r="T230" s="26" t="s">
        <v>7323</v>
      </c>
      <c r="U230" s="29" t="s">
        <v>7324</v>
      </c>
      <c r="V230" s="33" t="s">
        <v>7325</v>
      </c>
      <c r="W230" s="26"/>
      <c r="X230" s="26"/>
      <c r="Y230" s="26"/>
      <c r="Z230" s="26"/>
      <c r="AA230" s="26"/>
      <c r="AB230" s="26"/>
      <c r="AC230" s="26" t="s">
        <v>7326</v>
      </c>
      <c r="AD230" s="38" t="s">
        <v>7322</v>
      </c>
      <c r="AE230" s="26" t="s">
        <v>7327</v>
      </c>
      <c r="AF230" s="26"/>
      <c r="AG230" s="26"/>
      <c r="AH230" s="26"/>
      <c r="AI230" s="26"/>
      <c r="AJ230" s="26"/>
      <c r="AK230" s="26"/>
      <c r="AL230" s="26"/>
      <c r="AM230" s="26"/>
      <c r="AN230" s="26"/>
      <c r="AO230" s="26"/>
      <c r="AP230" s="26"/>
      <c r="AQ230" s="26"/>
      <c r="AR230" s="26"/>
      <c r="AS230" s="26"/>
      <c r="AT230" s="26"/>
      <c r="AU230" s="26"/>
      <c r="AV230" s="26"/>
      <c r="AW230" s="26"/>
      <c r="AX230" s="26"/>
      <c r="AY230" s="26"/>
      <c r="AZ230" s="26"/>
    </row>
    <row r="231" spans="1:52" ht="51">
      <c r="A231" s="26">
        <v>229</v>
      </c>
      <c r="B231" s="26" t="s">
        <v>7328</v>
      </c>
      <c r="C231" s="29" t="s">
        <v>7329</v>
      </c>
      <c r="D231" s="26" t="s">
        <v>7330</v>
      </c>
      <c r="E231" s="29" t="s">
        <v>7329</v>
      </c>
      <c r="F231" s="26" t="s">
        <v>7331</v>
      </c>
      <c r="G231" s="26" t="s">
        <v>7330</v>
      </c>
      <c r="H231" s="29" t="s">
        <v>7329</v>
      </c>
      <c r="I231" s="26" t="s">
        <v>7332</v>
      </c>
      <c r="J231" t="s">
        <v>7333</v>
      </c>
      <c r="K231" s="32" t="s">
        <v>7334</v>
      </c>
      <c r="L231" t="s">
        <v>7335</v>
      </c>
      <c r="M231" s="26"/>
      <c r="N231" s="26"/>
      <c r="O231" s="26"/>
      <c r="P231" s="31" t="s">
        <v>7336</v>
      </c>
      <c r="Q231" s="31" t="s">
        <v>7337</v>
      </c>
      <c r="R231" s="31" t="s">
        <v>7338</v>
      </c>
      <c r="S231" s="31" t="s">
        <v>4155</v>
      </c>
      <c r="T231" s="26" t="s">
        <v>7339</v>
      </c>
      <c r="U231" s="29" t="s">
        <v>7329</v>
      </c>
      <c r="V231" s="33" t="s">
        <v>7340</v>
      </c>
      <c r="Z231" s="26"/>
      <c r="AA231" s="26"/>
      <c r="AB231" s="26"/>
      <c r="AC231" s="26"/>
      <c r="AD231" s="26"/>
      <c r="AE231" s="26"/>
      <c r="AF231" s="26" t="s">
        <v>7341</v>
      </c>
      <c r="AG231" s="26" t="s">
        <v>7342</v>
      </c>
      <c r="AH231" s="26" t="s">
        <v>7343</v>
      </c>
      <c r="AI231" s="26"/>
      <c r="AJ231" s="26"/>
      <c r="AK231" s="26"/>
      <c r="AL231" s="33" t="s">
        <v>7344</v>
      </c>
      <c r="AM231" s="26" t="s">
        <v>7345</v>
      </c>
      <c r="AN231" s="26" t="s">
        <v>4195</v>
      </c>
      <c r="AO231" s="26" t="s">
        <v>7346</v>
      </c>
      <c r="AP231" s="26" t="s">
        <v>7347</v>
      </c>
      <c r="AQ231" s="26" t="s">
        <v>4197</v>
      </c>
      <c r="AR231" s="26" t="s">
        <v>7348</v>
      </c>
      <c r="AS231" s="26" t="s">
        <v>7342</v>
      </c>
      <c r="AT231" s="26" t="s">
        <v>7349</v>
      </c>
      <c r="AU231" s="26" t="s">
        <v>7350</v>
      </c>
      <c r="AV231" s="26" t="s">
        <v>7342</v>
      </c>
      <c r="AW231" s="26" t="s">
        <v>7351</v>
      </c>
      <c r="AX231" s="26" t="s">
        <v>7352</v>
      </c>
      <c r="AY231" s="26" t="s">
        <v>7342</v>
      </c>
      <c r="AZ231" s="26" t="s">
        <v>7353</v>
      </c>
    </row>
    <row r="232" spans="1:52">
      <c r="A232" s="26">
        <v>230</v>
      </c>
      <c r="B232" s="26" t="s">
        <v>7354</v>
      </c>
      <c r="C232" s="29" t="s">
        <v>7355</v>
      </c>
      <c r="D232" s="44"/>
      <c r="E232" s="29"/>
      <c r="F232" s="29"/>
      <c r="J232" s="26" t="s">
        <v>7356</v>
      </c>
      <c r="K232" s="29" t="s">
        <v>7357</v>
      </c>
      <c r="L232" s="26" t="s">
        <v>7358</v>
      </c>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row>
    <row r="233" spans="1:52" ht="51">
      <c r="A233" s="26">
        <v>231</v>
      </c>
      <c r="B233" s="26" t="s">
        <v>7359</v>
      </c>
      <c r="C233" s="29" t="s">
        <v>7360</v>
      </c>
      <c r="D233" s="26" t="s">
        <v>7361</v>
      </c>
      <c r="E233" s="29" t="s">
        <v>7362</v>
      </c>
      <c r="F233" s="26" t="s">
        <v>7363</v>
      </c>
      <c r="G233" s="26" t="s">
        <v>7364</v>
      </c>
      <c r="H233" s="29" t="s">
        <v>7365</v>
      </c>
      <c r="I233" s="26" t="s">
        <v>5062</v>
      </c>
      <c r="J233" t="s">
        <v>7366</v>
      </c>
      <c r="K233" s="32" t="s">
        <v>7367</v>
      </c>
      <c r="L233" t="s">
        <v>7368</v>
      </c>
      <c r="M233" s="26"/>
      <c r="N233" s="26"/>
      <c r="O233" s="26"/>
      <c r="P233" s="31" t="s">
        <v>7369</v>
      </c>
      <c r="Q233" s="31" t="s">
        <v>7370</v>
      </c>
      <c r="R233" s="31" t="s">
        <v>7365</v>
      </c>
      <c r="S233" s="31" t="s">
        <v>4155</v>
      </c>
      <c r="T233" s="26" t="s">
        <v>7371</v>
      </c>
      <c r="U233" s="29" t="s">
        <v>7372</v>
      </c>
      <c r="V233" s="33" t="s">
        <v>7373</v>
      </c>
      <c r="Z233" s="26"/>
      <c r="AA233" s="26"/>
      <c r="AB233" s="26"/>
      <c r="AC233" s="26" t="s">
        <v>7374</v>
      </c>
      <c r="AD233" s="38" t="s">
        <v>7365</v>
      </c>
      <c r="AE233" s="26" t="s">
        <v>7311</v>
      </c>
      <c r="AF233" s="26"/>
      <c r="AG233" s="26"/>
      <c r="AH233" s="26"/>
      <c r="AI233" s="26"/>
      <c r="AJ233" s="26"/>
      <c r="AK233" s="26"/>
      <c r="AL233" s="33" t="s">
        <v>7375</v>
      </c>
      <c r="AM233" s="26" t="s">
        <v>7376</v>
      </c>
      <c r="AN233" s="26" t="s">
        <v>4195</v>
      </c>
      <c r="AO233" s="26" t="s">
        <v>7377</v>
      </c>
      <c r="AP233" s="26" t="s">
        <v>7378</v>
      </c>
      <c r="AQ233" s="26" t="s">
        <v>4197</v>
      </c>
      <c r="AR233" s="26"/>
      <c r="AS233" s="26"/>
      <c r="AT233" s="26"/>
      <c r="AU233" s="26"/>
      <c r="AV233" s="26"/>
      <c r="AW233" s="26"/>
      <c r="AX233" s="26"/>
      <c r="AY233" s="26"/>
      <c r="AZ233" s="26"/>
    </row>
    <row r="234" spans="1:52" ht="51">
      <c r="A234" s="26">
        <v>232</v>
      </c>
      <c r="B234" s="26" t="s">
        <v>7379</v>
      </c>
      <c r="C234" s="29" t="s">
        <v>7380</v>
      </c>
      <c r="D234" s="26" t="s">
        <v>7381</v>
      </c>
      <c r="E234" s="29" t="s">
        <v>7382</v>
      </c>
      <c r="F234" s="26" t="s">
        <v>7383</v>
      </c>
      <c r="G234" s="29" t="s">
        <v>7384</v>
      </c>
      <c r="H234" s="29" t="s">
        <v>7385</v>
      </c>
      <c r="I234" s="26" t="s">
        <v>7386</v>
      </c>
      <c r="M234" s="26"/>
      <c r="N234" s="26"/>
      <c r="O234" s="26"/>
      <c r="P234" s="31" t="s">
        <v>7387</v>
      </c>
      <c r="Q234" s="31" t="s">
        <v>7388</v>
      </c>
      <c r="R234" s="31" t="s">
        <v>7389</v>
      </c>
      <c r="S234" s="31" t="s">
        <v>4155</v>
      </c>
      <c r="T234" s="26" t="s">
        <v>7390</v>
      </c>
      <c r="U234" s="29" t="s">
        <v>7391</v>
      </c>
      <c r="V234" s="33" t="s">
        <v>7392</v>
      </c>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row>
    <row r="235" spans="1:52" ht="51">
      <c r="A235" s="26">
        <v>233</v>
      </c>
      <c r="B235" s="26" t="s">
        <v>7393</v>
      </c>
      <c r="C235" s="29" t="s">
        <v>7394</v>
      </c>
      <c r="D235" s="26" t="s">
        <v>7395</v>
      </c>
      <c r="E235" s="29" t="s">
        <v>7394</v>
      </c>
      <c r="F235" s="26" t="s">
        <v>7396</v>
      </c>
      <c r="G235" s="26" t="s">
        <v>7397</v>
      </c>
      <c r="H235" s="29" t="s">
        <v>7394</v>
      </c>
      <c r="I235" s="26" t="s">
        <v>5502</v>
      </c>
      <c r="J235" t="s">
        <v>7398</v>
      </c>
      <c r="K235" s="32" t="s">
        <v>7399</v>
      </c>
      <c r="L235" t="s">
        <v>7400</v>
      </c>
      <c r="M235" s="26" t="s">
        <v>7401</v>
      </c>
      <c r="N235" s="26" t="s">
        <v>7402</v>
      </c>
      <c r="O235" s="26" t="s">
        <v>7403</v>
      </c>
      <c r="P235" s="26" t="s">
        <v>7404</v>
      </c>
      <c r="Q235" s="31" t="s">
        <v>7405</v>
      </c>
      <c r="R235" s="31" t="s">
        <v>7406</v>
      </c>
      <c r="S235" s="31" t="s">
        <v>4155</v>
      </c>
      <c r="T235" s="49" t="s">
        <v>7397</v>
      </c>
      <c r="U235" s="29" t="s">
        <v>7407</v>
      </c>
      <c r="V235" s="33" t="s">
        <v>7325</v>
      </c>
      <c r="W235" s="55" t="s">
        <v>7397</v>
      </c>
      <c r="X235" s="32" t="s">
        <v>7408</v>
      </c>
      <c r="Y235" t="s">
        <v>6049</v>
      </c>
      <c r="Z235" s="26"/>
      <c r="AA235" s="26"/>
      <c r="AB235" s="26"/>
      <c r="AC235" s="26" t="s">
        <v>7397</v>
      </c>
      <c r="AD235" s="38" t="s">
        <v>7409</v>
      </c>
      <c r="AE235" s="26" t="s">
        <v>7327</v>
      </c>
      <c r="AF235" s="26" t="s">
        <v>7410</v>
      </c>
      <c r="AG235" s="29" t="s">
        <v>7411</v>
      </c>
      <c r="AH235" s="26" t="s">
        <v>7412</v>
      </c>
      <c r="AI235" t="s">
        <v>7413</v>
      </c>
      <c r="AJ235" s="32" t="s">
        <v>7408</v>
      </c>
      <c r="AK235" t="s">
        <v>6049</v>
      </c>
      <c r="AL235" s="26"/>
      <c r="AM235" s="26"/>
      <c r="AN235" s="26"/>
      <c r="AO235" s="26"/>
      <c r="AP235" s="26"/>
      <c r="AQ235" s="26"/>
      <c r="AR235" s="26"/>
      <c r="AS235" s="26"/>
      <c r="AT235" s="26"/>
      <c r="AU235" s="26"/>
      <c r="AV235" s="26"/>
      <c r="AW235" s="26"/>
      <c r="AX235" s="26"/>
      <c r="AY235" s="26"/>
      <c r="AZ235" s="26"/>
    </row>
    <row r="236" spans="1:52" ht="51">
      <c r="A236" s="26">
        <v>234</v>
      </c>
      <c r="B236" s="28" t="s">
        <v>7414</v>
      </c>
      <c r="C236" s="29" t="s">
        <v>7415</v>
      </c>
      <c r="D236" s="30"/>
      <c r="G236" s="26" t="s">
        <v>7416</v>
      </c>
      <c r="H236" s="29" t="s">
        <v>7415</v>
      </c>
      <c r="I236" s="26" t="s">
        <v>7417</v>
      </c>
      <c r="M236" s="26"/>
      <c r="N236" s="26"/>
      <c r="O236" s="26"/>
      <c r="P236" s="31" t="s">
        <v>7418</v>
      </c>
      <c r="Q236" s="31" t="s">
        <v>7419</v>
      </c>
      <c r="R236" s="31" t="s">
        <v>7420</v>
      </c>
      <c r="S236" s="31" t="s">
        <v>4465</v>
      </c>
      <c r="T236" s="26"/>
      <c r="U236" s="26"/>
      <c r="V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row>
    <row r="237" spans="1:52" ht="51">
      <c r="A237" s="26">
        <v>235</v>
      </c>
      <c r="B237" s="29" t="s">
        <v>7421</v>
      </c>
      <c r="C237" s="29" t="s">
        <v>7422</v>
      </c>
      <c r="D237" s="44"/>
      <c r="E237" s="29"/>
      <c r="F237" s="29"/>
      <c r="G237" s="29"/>
      <c r="H237" s="29"/>
      <c r="I237" s="29"/>
      <c r="J237" s="26" t="s">
        <v>7423</v>
      </c>
      <c r="K237" s="29" t="s">
        <v>7424</v>
      </c>
      <c r="L237" s="26" t="s">
        <v>7425</v>
      </c>
      <c r="M237" s="26"/>
      <c r="N237" s="26"/>
      <c r="O237" s="26"/>
      <c r="P237" s="26"/>
      <c r="Q237" s="26"/>
      <c r="R237" s="26"/>
      <c r="S237" s="26"/>
      <c r="T237" s="26" t="s">
        <v>7426</v>
      </c>
      <c r="U237" s="29" t="s">
        <v>7424</v>
      </c>
      <c r="V237" s="33" t="s">
        <v>7427</v>
      </c>
      <c r="W237" s="26"/>
      <c r="X237" s="26"/>
      <c r="Y237" s="26"/>
      <c r="Z237" s="26"/>
      <c r="AA237" s="26"/>
      <c r="AB237" s="26"/>
      <c r="AC237" s="26"/>
      <c r="AD237" s="26"/>
      <c r="AE237" s="26"/>
      <c r="AF237" s="26"/>
      <c r="AG237" s="26"/>
      <c r="AH237" s="26"/>
      <c r="AI237" s="26"/>
      <c r="AJ237" s="26"/>
      <c r="AK237" s="26"/>
      <c r="AL237" s="26"/>
      <c r="AM237" s="26"/>
      <c r="AN237" s="26"/>
      <c r="AO237" s="26" t="s">
        <v>7428</v>
      </c>
      <c r="AP237" s="26" t="s">
        <v>7429</v>
      </c>
      <c r="AQ237" s="26" t="s">
        <v>4195</v>
      </c>
      <c r="AR237" s="26"/>
      <c r="AS237" s="26"/>
      <c r="AT237" s="26"/>
      <c r="AU237" s="26" t="s">
        <v>7430</v>
      </c>
      <c r="AV237" s="26" t="s">
        <v>7431</v>
      </c>
      <c r="AW237" s="26" t="s">
        <v>4197</v>
      </c>
      <c r="AX237" s="26"/>
      <c r="AY237" s="26"/>
      <c r="AZ237" s="26"/>
    </row>
    <row r="238" spans="1:52">
      <c r="A238" s="26">
        <v>236</v>
      </c>
      <c r="B238" s="26" t="s">
        <v>7432</v>
      </c>
      <c r="C238" s="29" t="s">
        <v>5354</v>
      </c>
      <c r="D238" s="30"/>
      <c r="G238" s="26" t="s">
        <v>7433</v>
      </c>
      <c r="H238" s="29" t="s">
        <v>5354</v>
      </c>
      <c r="I238" s="26" t="s">
        <v>7434</v>
      </c>
      <c r="M238" s="26"/>
      <c r="N238" s="26"/>
      <c r="O238" s="26"/>
      <c r="P238" s="26"/>
      <c r="Q238" s="26"/>
      <c r="R238" s="26"/>
      <c r="S238" s="26"/>
      <c r="T238" s="26"/>
      <c r="U238" s="26"/>
      <c r="V238" s="26"/>
      <c r="Z238" s="26"/>
      <c r="AA238" s="26"/>
      <c r="AB238" s="26"/>
      <c r="AC238" s="26"/>
      <c r="AD238" s="26"/>
      <c r="AE238" s="26"/>
      <c r="AF238" s="26"/>
      <c r="AG238" s="26"/>
      <c r="AH238" s="26"/>
      <c r="AL238" s="26"/>
      <c r="AM238" s="26"/>
      <c r="AN238" s="26"/>
      <c r="AO238" s="26"/>
      <c r="AP238" s="26"/>
      <c r="AQ238" s="26"/>
      <c r="AR238" s="26"/>
      <c r="AS238" s="26"/>
      <c r="AT238" s="26"/>
      <c r="AU238" s="26"/>
      <c r="AV238" s="26"/>
      <c r="AW238" s="26"/>
      <c r="AX238" s="26"/>
      <c r="AY238" s="26"/>
      <c r="AZ238" s="26"/>
    </row>
    <row r="239" spans="1:52">
      <c r="A239" s="26">
        <v>237</v>
      </c>
      <c r="B239" s="26" t="s">
        <v>7435</v>
      </c>
      <c r="C239" s="29" t="s">
        <v>7436</v>
      </c>
      <c r="D239" s="26" t="s">
        <v>7437</v>
      </c>
      <c r="E239" s="29" t="s">
        <v>7436</v>
      </c>
      <c r="F239" s="26" t="s">
        <v>7438</v>
      </c>
      <c r="G239" s="26"/>
      <c r="H239" s="26"/>
      <c r="I239" s="26"/>
      <c r="M239" s="26"/>
      <c r="N239" s="26"/>
      <c r="O239" s="26"/>
      <c r="P239" s="26"/>
      <c r="Q239" s="26"/>
      <c r="R239" s="26"/>
      <c r="S239" s="26"/>
      <c r="T239" s="26"/>
      <c r="U239" s="26"/>
      <c r="V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row>
    <row r="240" spans="1:52" ht="51">
      <c r="A240" s="26">
        <v>238</v>
      </c>
      <c r="B240" s="26" t="s">
        <v>7439</v>
      </c>
      <c r="C240" s="34" t="s">
        <v>635</v>
      </c>
      <c r="D240" s="26" t="s">
        <v>7440</v>
      </c>
      <c r="E240" s="34" t="s">
        <v>635</v>
      </c>
      <c r="F240" s="26" t="s">
        <v>7441</v>
      </c>
      <c r="G240" s="26"/>
      <c r="H240" s="26"/>
      <c r="I240" s="26"/>
      <c r="J240" t="s">
        <v>7442</v>
      </c>
      <c r="K240" s="32" t="s">
        <v>7443</v>
      </c>
      <c r="L240" t="s">
        <v>7444</v>
      </c>
      <c r="M240" s="26"/>
      <c r="N240" s="26"/>
      <c r="O240" s="26"/>
      <c r="P240" s="31"/>
      <c r="Q240" s="31"/>
      <c r="R240" s="31"/>
      <c r="S240" s="31"/>
      <c r="T240" s="26" t="s">
        <v>7445</v>
      </c>
      <c r="U240" s="29" t="s">
        <v>7446</v>
      </c>
      <c r="V240" s="33" t="s">
        <v>7447</v>
      </c>
      <c r="W240" s="55" t="s">
        <v>7448</v>
      </c>
      <c r="X240" s="32" t="s">
        <v>635</v>
      </c>
      <c r="Y240" t="s">
        <v>6049</v>
      </c>
      <c r="Z240" s="26"/>
      <c r="AA240" s="26"/>
      <c r="AB240" s="26"/>
      <c r="AC240" s="26" t="s">
        <v>7449</v>
      </c>
      <c r="AD240" s="29" t="s">
        <v>7450</v>
      </c>
      <c r="AE240" s="26" t="s">
        <v>7451</v>
      </c>
      <c r="AF240" s="26" t="s">
        <v>7452</v>
      </c>
      <c r="AG240" s="29" t="s">
        <v>7453</v>
      </c>
      <c r="AH240" s="26" t="s">
        <v>7454</v>
      </c>
      <c r="AI240" t="s">
        <v>7455</v>
      </c>
      <c r="AJ240" s="32" t="s">
        <v>635</v>
      </c>
      <c r="AK240" t="s">
        <v>6049</v>
      </c>
      <c r="AL240" s="26"/>
      <c r="AM240" s="26"/>
      <c r="AN240" s="26"/>
      <c r="AO240" s="26"/>
      <c r="AP240" s="26"/>
      <c r="AQ240" s="26"/>
      <c r="AR240" s="26" t="s">
        <v>7456</v>
      </c>
      <c r="AS240" s="32" t="s">
        <v>635</v>
      </c>
      <c r="AT240" s="26" t="s">
        <v>7457</v>
      </c>
      <c r="AU240" s="26"/>
      <c r="AV240" s="26"/>
      <c r="AW240" s="26"/>
      <c r="AX240" s="26"/>
      <c r="AY240" s="26"/>
      <c r="AZ240" s="26"/>
    </row>
    <row r="241" spans="1:52">
      <c r="A241" s="26">
        <v>239</v>
      </c>
      <c r="B241" s="26" t="s">
        <v>7458</v>
      </c>
      <c r="C241" s="26"/>
      <c r="D241" s="26" t="s">
        <v>7459</v>
      </c>
      <c r="E241" s="29" t="s">
        <v>7460</v>
      </c>
      <c r="F241" s="26" t="s">
        <v>7461</v>
      </c>
      <c r="G241" s="26"/>
      <c r="H241" s="26"/>
      <c r="I241" s="26"/>
      <c r="J241" t="s">
        <v>7462</v>
      </c>
      <c r="K241" s="32" t="s">
        <v>7463</v>
      </c>
      <c r="L241" t="s">
        <v>7464</v>
      </c>
      <c r="M241" s="26"/>
      <c r="N241" s="26"/>
      <c r="O241" s="26"/>
      <c r="P241" s="26"/>
      <c r="Q241" s="26"/>
      <c r="R241" s="26"/>
      <c r="S241" s="26"/>
      <c r="T241" s="26" t="s">
        <v>7465</v>
      </c>
      <c r="U241" s="29" t="s">
        <v>7466</v>
      </c>
      <c r="V241" s="26" t="s">
        <v>7467</v>
      </c>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row>
    <row r="242" spans="1:52" ht="34">
      <c r="A242" s="26">
        <v>240</v>
      </c>
      <c r="B242" s="26" t="s">
        <v>7468</v>
      </c>
      <c r="C242" s="29" t="s">
        <v>7469</v>
      </c>
      <c r="D242" s="26" t="s">
        <v>7470</v>
      </c>
      <c r="E242" s="29" t="s">
        <v>7469</v>
      </c>
      <c r="F242" s="26" t="s">
        <v>7471</v>
      </c>
      <c r="G242" s="26" t="s">
        <v>7470</v>
      </c>
      <c r="H242" s="29" t="s">
        <v>7469</v>
      </c>
      <c r="I242" s="26" t="s">
        <v>7472</v>
      </c>
      <c r="J242" t="s">
        <v>7473</v>
      </c>
      <c r="K242" s="32" t="s">
        <v>650</v>
      </c>
      <c r="L242" t="s">
        <v>7474</v>
      </c>
      <c r="M242" s="26"/>
      <c r="N242" s="26"/>
      <c r="O242" s="26"/>
      <c r="P242" s="31" t="s">
        <v>7475</v>
      </c>
      <c r="Q242" s="31" t="s">
        <v>7476</v>
      </c>
      <c r="R242" s="31" t="s">
        <v>650</v>
      </c>
      <c r="S242" s="31" t="s">
        <v>4155</v>
      </c>
      <c r="T242" s="26" t="s">
        <v>7477</v>
      </c>
      <c r="U242" s="29" t="s">
        <v>7469</v>
      </c>
      <c r="V242" s="26" t="s">
        <v>7478</v>
      </c>
      <c r="W242" s="55" t="s">
        <v>7479</v>
      </c>
      <c r="X242" s="32" t="s">
        <v>7469</v>
      </c>
      <c r="Y242" t="s">
        <v>6049</v>
      </c>
      <c r="Z242" s="26"/>
      <c r="AA242" s="26"/>
      <c r="AB242" s="26"/>
      <c r="AC242" s="26" t="s">
        <v>7477</v>
      </c>
      <c r="AD242" s="29" t="s">
        <v>7469</v>
      </c>
      <c r="AE242" s="26" t="s">
        <v>7480</v>
      </c>
      <c r="AF242" s="26" t="s">
        <v>7481</v>
      </c>
      <c r="AG242" s="29" t="s">
        <v>650</v>
      </c>
      <c r="AH242" s="26" t="s">
        <v>7482</v>
      </c>
      <c r="AI242" s="26"/>
      <c r="AJ242" s="26"/>
      <c r="AK242" s="26"/>
      <c r="AL242" s="26"/>
      <c r="AM242" s="26"/>
      <c r="AN242" s="26"/>
      <c r="AO242" s="26"/>
      <c r="AP242" s="26"/>
      <c r="AQ242" s="26"/>
      <c r="AR242" s="26"/>
      <c r="AS242" s="26"/>
      <c r="AT242" s="26"/>
      <c r="AU242" s="26"/>
      <c r="AV242" s="26"/>
      <c r="AW242" s="26"/>
      <c r="AX242" s="26"/>
      <c r="AY242" s="26"/>
      <c r="AZ242" s="26"/>
    </row>
    <row r="243" spans="1:52" ht="51">
      <c r="A243" s="26">
        <v>241</v>
      </c>
      <c r="B243" s="26" t="s">
        <v>7483</v>
      </c>
      <c r="C243" s="29" t="s">
        <v>7484</v>
      </c>
      <c r="D243" s="30"/>
      <c r="G243" s="26" t="s">
        <v>7485</v>
      </c>
      <c r="H243" s="29" t="s">
        <v>7484</v>
      </c>
      <c r="I243" s="26" t="s">
        <v>7486</v>
      </c>
      <c r="K243" s="32"/>
      <c r="M243" s="26"/>
      <c r="N243" s="26"/>
      <c r="O243" s="26"/>
      <c r="P243" s="31" t="s">
        <v>7487</v>
      </c>
      <c r="Q243" s="31" t="s">
        <v>7488</v>
      </c>
      <c r="R243" s="31" t="s">
        <v>7489</v>
      </c>
      <c r="S243" s="31" t="s">
        <v>4155</v>
      </c>
      <c r="T243" s="26" t="s">
        <v>7490</v>
      </c>
      <c r="U243" s="29" t="s">
        <v>7491</v>
      </c>
      <c r="V243" s="33" t="s">
        <v>5295</v>
      </c>
      <c r="Z243" s="26"/>
      <c r="AA243" s="26"/>
      <c r="AB243" s="26"/>
      <c r="AC243" s="26" t="s">
        <v>7492</v>
      </c>
      <c r="AD243" s="38" t="s">
        <v>7489</v>
      </c>
      <c r="AE243" s="26" t="s">
        <v>5299</v>
      </c>
      <c r="AF243" s="26"/>
      <c r="AG243" s="26"/>
      <c r="AH243" s="26"/>
      <c r="AI243" s="26"/>
      <c r="AJ243" s="26"/>
      <c r="AK243" s="26"/>
      <c r="AL243" s="26"/>
      <c r="AM243" s="26"/>
      <c r="AN243" s="26"/>
      <c r="AO243" s="26"/>
      <c r="AP243" s="26"/>
      <c r="AQ243" s="26"/>
      <c r="AR243" s="26"/>
      <c r="AS243" s="26"/>
      <c r="AT243" s="26"/>
      <c r="AU243" s="26"/>
      <c r="AV243" s="26"/>
      <c r="AW243" s="26"/>
      <c r="AX243" s="26"/>
      <c r="AY243" s="26"/>
      <c r="AZ243" s="26"/>
    </row>
    <row r="244" spans="1:52" ht="68">
      <c r="A244" s="26">
        <v>242</v>
      </c>
      <c r="B244" s="28" t="s">
        <v>7493</v>
      </c>
      <c r="C244" s="29" t="s">
        <v>630</v>
      </c>
      <c r="D244" s="30" t="s">
        <v>7494</v>
      </c>
      <c r="E244" t="s">
        <v>7495</v>
      </c>
      <c r="G244" s="26" t="s">
        <v>7496</v>
      </c>
      <c r="H244" s="29" t="s">
        <v>630</v>
      </c>
      <c r="I244" s="26" t="s">
        <v>7497</v>
      </c>
      <c r="J244" s="26"/>
      <c r="K244" s="26"/>
      <c r="L244" s="26"/>
      <c r="M244" s="26"/>
      <c r="N244" s="26"/>
      <c r="O244" s="26"/>
      <c r="P244" s="31" t="s">
        <v>7498</v>
      </c>
      <c r="Q244" s="31" t="s">
        <v>7499</v>
      </c>
      <c r="R244" s="31" t="s">
        <v>7500</v>
      </c>
      <c r="S244" s="31" t="s">
        <v>4465</v>
      </c>
      <c r="T244" s="31"/>
      <c r="U244" s="31"/>
      <c r="V244" s="26"/>
      <c r="W244" s="26"/>
      <c r="X244" s="26"/>
      <c r="Y244" s="26"/>
      <c r="Z244" s="26"/>
      <c r="AA244" s="26"/>
      <c r="AB244" s="26"/>
      <c r="AC244" s="26"/>
      <c r="AD244" s="26"/>
      <c r="AE244" s="26"/>
      <c r="AF244" s="26" t="s">
        <v>7501</v>
      </c>
      <c r="AG244" s="29" t="s">
        <v>630</v>
      </c>
      <c r="AH244" s="26" t="s">
        <v>7502</v>
      </c>
      <c r="AI244" s="26"/>
      <c r="AJ244" s="26"/>
      <c r="AK244" s="26"/>
      <c r="AL244" s="26"/>
      <c r="AM244" s="26"/>
      <c r="AN244" s="26"/>
      <c r="AO244" s="26" t="s">
        <v>7503</v>
      </c>
      <c r="AP244" s="26" t="s">
        <v>7504</v>
      </c>
      <c r="AQ244" s="26" t="s">
        <v>4197</v>
      </c>
      <c r="AR244" s="26"/>
      <c r="AS244" s="26"/>
      <c r="AT244" s="26"/>
      <c r="AU244" s="26"/>
      <c r="AV244" s="26"/>
      <c r="AW244" s="26"/>
      <c r="AX244" s="26"/>
      <c r="AY244" s="26"/>
      <c r="AZ244" s="26"/>
    </row>
    <row r="245" spans="1:52" ht="17">
      <c r="A245" s="26">
        <v>243</v>
      </c>
      <c r="B245" s="26" t="s">
        <v>7505</v>
      </c>
      <c r="C245" s="29" t="s">
        <v>7506</v>
      </c>
      <c r="D245" s="26" t="s">
        <v>7507</v>
      </c>
      <c r="E245" s="29" t="s">
        <v>7506</v>
      </c>
      <c r="F245" s="26" t="s">
        <v>7508</v>
      </c>
      <c r="G245" s="26"/>
      <c r="H245" s="26"/>
      <c r="I245" s="26"/>
      <c r="M245" s="26"/>
      <c r="N245" s="26"/>
      <c r="O245" s="26"/>
      <c r="P245" s="31" t="s">
        <v>7509</v>
      </c>
      <c r="Q245" s="26" t="s">
        <v>7510</v>
      </c>
      <c r="R245" t="s">
        <v>6049</v>
      </c>
      <c r="S245" s="26"/>
      <c r="T245" s="26"/>
      <c r="U245" s="26"/>
      <c r="V245" s="26"/>
      <c r="Z245" s="26"/>
      <c r="AA245" s="26"/>
      <c r="AB245" s="26"/>
      <c r="AC245" s="26" t="s">
        <v>7511</v>
      </c>
      <c r="AD245" s="29" t="s">
        <v>7512</v>
      </c>
      <c r="AE245" s="26" t="s">
        <v>5859</v>
      </c>
      <c r="AF245" s="26"/>
      <c r="AG245" s="26"/>
      <c r="AH245" s="26"/>
      <c r="AI245" s="26"/>
      <c r="AJ245" s="26"/>
      <c r="AK245" s="26"/>
      <c r="AL245" s="26"/>
      <c r="AM245" s="26"/>
      <c r="AN245" s="26"/>
      <c r="AO245" s="26"/>
      <c r="AP245" s="26"/>
      <c r="AQ245" s="26"/>
      <c r="AR245" s="26"/>
      <c r="AS245" s="26"/>
      <c r="AT245" s="26"/>
      <c r="AU245" s="26"/>
      <c r="AV245" s="26"/>
      <c r="AW245" s="26"/>
      <c r="AX245" s="26"/>
      <c r="AY245" s="26"/>
      <c r="AZ245" s="26"/>
    </row>
    <row r="246" spans="1:52" ht="51">
      <c r="A246" s="26">
        <v>244</v>
      </c>
      <c r="B246" s="26" t="s">
        <v>7513</v>
      </c>
      <c r="C246" s="29" t="s">
        <v>7514</v>
      </c>
      <c r="D246" s="26" t="s">
        <v>7515</v>
      </c>
      <c r="E246" s="29" t="s">
        <v>7514</v>
      </c>
      <c r="F246" s="26" t="s">
        <v>7516</v>
      </c>
      <c r="G246" s="26" t="s">
        <v>7517</v>
      </c>
      <c r="H246" s="29" t="s">
        <v>7518</v>
      </c>
      <c r="I246" s="26" t="s">
        <v>7519</v>
      </c>
      <c r="J246" t="s">
        <v>7520</v>
      </c>
      <c r="K246" s="32" t="s">
        <v>7521</v>
      </c>
      <c r="L246" t="s">
        <v>7522</v>
      </c>
      <c r="M246" s="26"/>
      <c r="N246" s="26"/>
      <c r="O246" s="26"/>
      <c r="P246" s="31" t="s">
        <v>7523</v>
      </c>
      <c r="Q246" s="31" t="s">
        <v>7524</v>
      </c>
      <c r="R246" s="31" t="s">
        <v>7525</v>
      </c>
      <c r="S246" s="31" t="s">
        <v>4155</v>
      </c>
      <c r="T246" s="26" t="s">
        <v>7526</v>
      </c>
      <c r="U246" s="29" t="s">
        <v>7527</v>
      </c>
      <c r="V246" s="33" t="s">
        <v>7528</v>
      </c>
      <c r="W246" s="55"/>
      <c r="X246" s="32"/>
      <c r="Z246" s="26"/>
      <c r="AA246" s="26"/>
      <c r="AB246" s="26"/>
      <c r="AC246" s="26" t="s">
        <v>7529</v>
      </c>
      <c r="AD246" s="29" t="s">
        <v>7530</v>
      </c>
      <c r="AE246" s="26" t="s">
        <v>5361</v>
      </c>
      <c r="AF246" s="26" t="s">
        <v>7531</v>
      </c>
      <c r="AG246" s="29" t="s">
        <v>7532</v>
      </c>
      <c r="AH246" s="26" t="s">
        <v>7502</v>
      </c>
      <c r="AI246" s="26"/>
      <c r="AJ246" s="26"/>
      <c r="AK246" s="26"/>
      <c r="AL246" s="33" t="s">
        <v>7533</v>
      </c>
      <c r="AM246" s="26" t="s">
        <v>7525</v>
      </c>
      <c r="AN246" s="26" t="s">
        <v>4195</v>
      </c>
      <c r="AO246" s="26" t="s">
        <v>7534</v>
      </c>
      <c r="AP246" s="26" t="s">
        <v>7535</v>
      </c>
      <c r="AQ246" s="26" t="s">
        <v>4197</v>
      </c>
      <c r="AR246" s="26"/>
      <c r="AS246" s="26"/>
      <c r="AT246" s="26"/>
      <c r="AU246" s="26"/>
      <c r="AV246" s="26"/>
      <c r="AW246" s="26"/>
      <c r="AX246" s="26"/>
      <c r="AY246" s="26"/>
      <c r="AZ246" s="26"/>
    </row>
    <row r="247" spans="1:52" ht="51">
      <c r="A247" s="26">
        <v>245</v>
      </c>
      <c r="B247" s="26" t="s">
        <v>7536</v>
      </c>
      <c r="C247" s="29" t="s">
        <v>1442</v>
      </c>
      <c r="D247" s="26" t="s">
        <v>7537</v>
      </c>
      <c r="E247" s="29" t="s">
        <v>1442</v>
      </c>
      <c r="F247" s="26" t="s">
        <v>7538</v>
      </c>
      <c r="G247" s="26" t="s">
        <v>7539</v>
      </c>
      <c r="H247" s="29" t="s">
        <v>1442</v>
      </c>
      <c r="I247" s="26" t="s">
        <v>4657</v>
      </c>
      <c r="J247" t="s">
        <v>7540</v>
      </c>
      <c r="K247" s="32" t="s">
        <v>1442</v>
      </c>
      <c r="L247" t="s">
        <v>7541</v>
      </c>
      <c r="M247" s="26"/>
      <c r="N247" s="26"/>
      <c r="O247" s="26"/>
      <c r="P247" s="31" t="s">
        <v>7542</v>
      </c>
      <c r="Q247" s="31" t="s">
        <v>7543</v>
      </c>
      <c r="R247" s="31" t="s">
        <v>1442</v>
      </c>
      <c r="S247" s="31" t="s">
        <v>4155</v>
      </c>
      <c r="T247" s="26" t="s">
        <v>7544</v>
      </c>
      <c r="U247" s="29" t="s">
        <v>1442</v>
      </c>
      <c r="V247" s="33" t="s">
        <v>7545</v>
      </c>
      <c r="W247" s="55" t="s">
        <v>7546</v>
      </c>
      <c r="X247" s="32" t="s">
        <v>1442</v>
      </c>
      <c r="Y247" t="s">
        <v>6049</v>
      </c>
      <c r="Z247" s="26"/>
      <c r="AA247" s="26"/>
      <c r="AB247" s="26"/>
      <c r="AC247" s="26" t="s">
        <v>7544</v>
      </c>
      <c r="AD247" s="29" t="s">
        <v>1442</v>
      </c>
      <c r="AE247" s="26" t="s">
        <v>7547</v>
      </c>
      <c r="AF247" s="26" t="s">
        <v>7548</v>
      </c>
      <c r="AG247" s="29" t="s">
        <v>1442</v>
      </c>
      <c r="AH247" s="26" t="s">
        <v>7549</v>
      </c>
      <c r="AI247" s="26"/>
      <c r="AJ247" s="26"/>
      <c r="AK247" s="26"/>
      <c r="AL247" s="33" t="s">
        <v>7550</v>
      </c>
      <c r="AM247" s="26" t="s">
        <v>1442</v>
      </c>
      <c r="AN247" s="26" t="s">
        <v>4195</v>
      </c>
      <c r="AO247" s="26" t="s">
        <v>7551</v>
      </c>
      <c r="AP247" s="26" t="s">
        <v>1442</v>
      </c>
      <c r="AQ247" s="26" t="s">
        <v>7552</v>
      </c>
      <c r="AR247" s="26"/>
      <c r="AS247" s="26"/>
      <c r="AT247" s="26"/>
      <c r="AU247" s="26"/>
      <c r="AV247" s="26"/>
      <c r="AW247" s="26"/>
      <c r="AX247" s="26"/>
      <c r="AY247" s="26"/>
      <c r="AZ247" s="26"/>
    </row>
    <row r="248" spans="1:52" ht="51">
      <c r="A248" s="26">
        <v>246</v>
      </c>
      <c r="B248" s="26" t="s">
        <v>7553</v>
      </c>
      <c r="C248" s="29" t="s">
        <v>7554</v>
      </c>
      <c r="D248" s="26" t="s">
        <v>7555</v>
      </c>
      <c r="E248" s="29" t="s">
        <v>7554</v>
      </c>
      <c r="F248" s="26" t="s">
        <v>7556</v>
      </c>
      <c r="G248" s="26" t="s">
        <v>7555</v>
      </c>
      <c r="H248" s="29" t="s">
        <v>7554</v>
      </c>
      <c r="I248" s="26" t="s">
        <v>4797</v>
      </c>
      <c r="J248" t="s">
        <v>7557</v>
      </c>
      <c r="K248" s="32" t="s">
        <v>7558</v>
      </c>
      <c r="L248" t="s">
        <v>7559</v>
      </c>
      <c r="M248" s="26"/>
      <c r="N248" s="26"/>
      <c r="O248" s="26"/>
      <c r="P248" s="31" t="s">
        <v>7560</v>
      </c>
      <c r="Q248" s="31" t="s">
        <v>7561</v>
      </c>
      <c r="R248" s="31" t="s">
        <v>7562</v>
      </c>
      <c r="S248" s="31" t="s">
        <v>4155</v>
      </c>
      <c r="T248" s="26" t="s">
        <v>7563</v>
      </c>
      <c r="U248" s="29" t="s">
        <v>7564</v>
      </c>
      <c r="V248" s="33" t="s">
        <v>7565</v>
      </c>
      <c r="W248" s="26"/>
      <c r="X248" s="26"/>
      <c r="Y248" s="26"/>
      <c r="Z248" s="26"/>
      <c r="AA248" s="26"/>
      <c r="AB248" s="26"/>
      <c r="AC248" s="26" t="s">
        <v>7563</v>
      </c>
      <c r="AD248" s="38" t="s">
        <v>7562</v>
      </c>
      <c r="AE248" s="26" t="s">
        <v>5859</v>
      </c>
      <c r="AF248" s="26" t="s">
        <v>7566</v>
      </c>
      <c r="AG248" t="s">
        <v>7567</v>
      </c>
      <c r="AH248" s="26" t="s">
        <v>7568</v>
      </c>
      <c r="AI248" s="26"/>
      <c r="AJ248" s="26"/>
      <c r="AK248" s="26"/>
      <c r="AL248" s="26"/>
      <c r="AM248" s="26"/>
      <c r="AN248" s="26"/>
      <c r="AO248" s="26"/>
      <c r="AP248" s="26"/>
      <c r="AQ248" s="26"/>
      <c r="AR248" s="26" t="s">
        <v>7569</v>
      </c>
      <c r="AS248" t="s">
        <v>7567</v>
      </c>
      <c r="AT248" s="26" t="s">
        <v>7570</v>
      </c>
      <c r="AU248" s="26"/>
      <c r="AV248" s="26"/>
      <c r="AW248" s="26"/>
      <c r="AX248" s="26"/>
      <c r="AY248" s="26"/>
      <c r="AZ248" s="26"/>
    </row>
    <row r="249" spans="1:52" ht="17">
      <c r="A249" s="26">
        <v>247</v>
      </c>
      <c r="B249" s="26" t="s">
        <v>7571</v>
      </c>
      <c r="C249" s="29" t="s">
        <v>7572</v>
      </c>
      <c r="D249" s="26" t="s">
        <v>7573</v>
      </c>
      <c r="E249" s="29" t="s">
        <v>7574</v>
      </c>
      <c r="F249" s="26" t="s">
        <v>7556</v>
      </c>
      <c r="G249" s="26"/>
      <c r="H249" s="26"/>
      <c r="I249" s="26"/>
      <c r="J249" t="s">
        <v>7575</v>
      </c>
      <c r="K249" s="32" t="s">
        <v>7576</v>
      </c>
      <c r="L249" t="s">
        <v>7577</v>
      </c>
      <c r="M249" s="26"/>
      <c r="N249" s="26"/>
      <c r="O249" s="26"/>
      <c r="P249" s="31"/>
      <c r="Q249" s="31"/>
      <c r="R249" s="31"/>
      <c r="S249" s="31"/>
      <c r="T249" s="26"/>
      <c r="U249" s="26"/>
      <c r="V249" s="26"/>
      <c r="W249" s="26"/>
      <c r="X249" s="26"/>
      <c r="Y249" s="26"/>
      <c r="Z249" s="26"/>
      <c r="AA249" s="26"/>
      <c r="AB249" s="26"/>
      <c r="AC249" s="26" t="s">
        <v>7578</v>
      </c>
      <c r="AD249" s="39" t="s">
        <v>7572</v>
      </c>
      <c r="AE249" s="26" t="s">
        <v>5859</v>
      </c>
      <c r="AF249" s="26"/>
      <c r="AG249" s="26"/>
      <c r="AH249" s="26"/>
      <c r="AI249" s="26"/>
      <c r="AJ249" s="26"/>
      <c r="AK249" s="26"/>
      <c r="AL249" s="26"/>
      <c r="AM249" s="26"/>
      <c r="AN249" s="26"/>
      <c r="AO249" s="26" t="s">
        <v>7579</v>
      </c>
      <c r="AP249" s="26" t="s">
        <v>7580</v>
      </c>
      <c r="AQ249" s="26" t="s">
        <v>4197</v>
      </c>
      <c r="AR249" s="26"/>
      <c r="AS249" s="26"/>
      <c r="AT249" s="26"/>
      <c r="AU249" s="26"/>
      <c r="AV249" s="26"/>
      <c r="AW249" s="26"/>
      <c r="AX249" s="26"/>
      <c r="AY249" s="26"/>
      <c r="AZ249" s="26"/>
    </row>
    <row r="250" spans="1:52" ht="51">
      <c r="A250" s="26">
        <v>248</v>
      </c>
      <c r="B250" s="28" t="s">
        <v>7581</v>
      </c>
      <c r="C250" s="26" t="s">
        <v>7582</v>
      </c>
      <c r="D250" s="26" t="s">
        <v>7583</v>
      </c>
      <c r="E250" s="29" t="s">
        <v>7584</v>
      </c>
      <c r="F250" s="26" t="s">
        <v>7585</v>
      </c>
      <c r="G250" s="26"/>
      <c r="H250" s="26"/>
      <c r="I250" s="26"/>
      <c r="J250" t="s">
        <v>7586</v>
      </c>
      <c r="K250" s="32" t="s">
        <v>7587</v>
      </c>
      <c r="L250" t="s">
        <v>7588</v>
      </c>
      <c r="M250" s="26"/>
      <c r="N250" s="26"/>
      <c r="O250" s="26"/>
      <c r="P250" s="31" t="s">
        <v>7589</v>
      </c>
      <c r="Q250" s="31" t="s">
        <v>7590</v>
      </c>
      <c r="R250" s="31" t="s">
        <v>7591</v>
      </c>
      <c r="S250" s="31" t="s">
        <v>4155</v>
      </c>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t="s">
        <v>7592</v>
      </c>
      <c r="AP250" s="26" t="s">
        <v>7593</v>
      </c>
      <c r="AQ250" s="26" t="s">
        <v>4197</v>
      </c>
      <c r="AR250" s="26"/>
      <c r="AS250" s="26"/>
      <c r="AT250" s="26"/>
      <c r="AU250" s="26"/>
      <c r="AV250" s="26"/>
      <c r="AW250" s="26"/>
      <c r="AX250" s="26"/>
      <c r="AY250" s="26"/>
      <c r="AZ250" s="26"/>
    </row>
    <row r="251" spans="1:52" ht="34">
      <c r="A251" s="26">
        <v>249</v>
      </c>
      <c r="B251" s="26" t="s">
        <v>7594</v>
      </c>
      <c r="C251" s="29" t="s">
        <v>7595</v>
      </c>
      <c r="D251" s="26" t="s">
        <v>7596</v>
      </c>
      <c r="E251" s="29" t="s">
        <v>7595</v>
      </c>
      <c r="F251" s="26" t="s">
        <v>5634</v>
      </c>
      <c r="G251" s="26" t="s">
        <v>7596</v>
      </c>
      <c r="H251" s="29" t="s">
        <v>7595</v>
      </c>
      <c r="I251" s="26" t="s">
        <v>7597</v>
      </c>
      <c r="J251" t="s">
        <v>7598</v>
      </c>
      <c r="K251" s="32" t="s">
        <v>7599</v>
      </c>
      <c r="L251" t="s">
        <v>7600</v>
      </c>
      <c r="M251" s="26"/>
      <c r="N251" s="26"/>
      <c r="O251" s="26"/>
      <c r="P251" s="31" t="s">
        <v>7601</v>
      </c>
      <c r="Q251" s="31" t="s">
        <v>7602</v>
      </c>
      <c r="R251" s="31" t="s">
        <v>7595</v>
      </c>
      <c r="S251" s="31" t="s">
        <v>4155</v>
      </c>
      <c r="T251" s="26" t="s">
        <v>7603</v>
      </c>
      <c r="U251" s="29" t="s">
        <v>7604</v>
      </c>
      <c r="V251" s="26" t="s">
        <v>7605</v>
      </c>
      <c r="W251" s="26"/>
      <c r="X251" s="26"/>
      <c r="Y251" s="26"/>
      <c r="Z251" s="26"/>
      <c r="AA251" s="26"/>
      <c r="AB251" s="26"/>
      <c r="AC251" s="26"/>
      <c r="AD251" s="26"/>
      <c r="AE251" s="26"/>
      <c r="AF251" s="26"/>
      <c r="AG251" s="26"/>
      <c r="AH251" s="26"/>
      <c r="AI251" s="26"/>
      <c r="AJ251" s="26"/>
      <c r="AK251" s="26"/>
      <c r="AL251" s="26" t="s">
        <v>7606</v>
      </c>
      <c r="AM251" s="26" t="s">
        <v>7595</v>
      </c>
      <c r="AN251" s="26" t="s">
        <v>4195</v>
      </c>
      <c r="AO251" s="26" t="s">
        <v>7607</v>
      </c>
      <c r="AP251" s="26" t="s">
        <v>7608</v>
      </c>
      <c r="AQ251" s="26" t="s">
        <v>4197</v>
      </c>
      <c r="AR251" s="26"/>
      <c r="AS251" s="26"/>
      <c r="AT251" s="26"/>
      <c r="AU251" s="26"/>
      <c r="AV251" s="26"/>
      <c r="AW251" s="26"/>
      <c r="AX251" s="26"/>
      <c r="AY251" s="26"/>
      <c r="AZ251" s="26"/>
    </row>
    <row r="252" spans="1:52" ht="17">
      <c r="A252" s="26">
        <v>250</v>
      </c>
      <c r="B252" s="28" t="s">
        <v>7609</v>
      </c>
      <c r="C252" s="29" t="s">
        <v>7610</v>
      </c>
      <c r="D252" s="26" t="s">
        <v>7611</v>
      </c>
      <c r="E252" s="29" t="s">
        <v>5393</v>
      </c>
      <c r="F252" s="26" t="s">
        <v>7612</v>
      </c>
      <c r="G252" s="26"/>
      <c r="H252" s="26"/>
      <c r="I252" s="26"/>
      <c r="M252" s="26"/>
      <c r="N252" s="26"/>
      <c r="O252" s="26"/>
      <c r="P252" s="26" t="s">
        <v>7613</v>
      </c>
      <c r="Q252" s="26" t="s">
        <v>7614</v>
      </c>
      <c r="R252" s="29" t="s">
        <v>7610</v>
      </c>
      <c r="S252" s="26"/>
      <c r="T252" s="26" t="s">
        <v>5638</v>
      </c>
      <c r="U252" s="29" t="s">
        <v>7615</v>
      </c>
      <c r="V252" s="26" t="s">
        <v>5640</v>
      </c>
      <c r="W252" s="26"/>
      <c r="X252" s="26"/>
      <c r="Y252" s="26"/>
      <c r="Z252" s="26"/>
      <c r="AA252" s="26"/>
      <c r="AB252" s="26"/>
      <c r="AC252" s="26"/>
      <c r="AD252" s="29"/>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row>
    <row r="253" spans="1:52">
      <c r="A253" s="26">
        <v>251</v>
      </c>
      <c r="B253" s="29" t="s">
        <v>7616</v>
      </c>
      <c r="C253" s="29"/>
      <c r="D253" s="44"/>
      <c r="E253" s="29"/>
      <c r="F253" s="29"/>
      <c r="G253" s="29"/>
      <c r="H253" s="29"/>
      <c r="I253" s="29"/>
      <c r="J253" s="26" t="s">
        <v>7617</v>
      </c>
      <c r="K253" s="29" t="s">
        <v>7618</v>
      </c>
      <c r="L253" s="26" t="s">
        <v>7619</v>
      </c>
      <c r="M253" s="26"/>
      <c r="N253" s="26"/>
      <c r="O253" s="26"/>
      <c r="P253" s="26"/>
      <c r="Q253" s="26"/>
      <c r="R253" s="26"/>
      <c r="S253" s="26"/>
      <c r="T253" s="26"/>
      <c r="U253" s="26"/>
      <c r="V253" s="26"/>
      <c r="W253" s="26" t="s">
        <v>7620</v>
      </c>
      <c r="X253" s="29" t="s">
        <v>7621</v>
      </c>
      <c r="Y253" s="26" t="s">
        <v>7622</v>
      </c>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t="s">
        <v>7623</v>
      </c>
      <c r="AV253" s="26" t="s">
        <v>7624</v>
      </c>
      <c r="AW253" s="26" t="s">
        <v>4197</v>
      </c>
      <c r="AX253" s="26"/>
      <c r="AY253" s="26"/>
      <c r="AZ253" s="26"/>
    </row>
    <row r="254" spans="1:52">
      <c r="A254" s="26">
        <v>252</v>
      </c>
      <c r="B254" s="28" t="s">
        <v>7625</v>
      </c>
      <c r="C254" s="29" t="s">
        <v>7626</v>
      </c>
      <c r="D254" s="30"/>
      <c r="G254" s="26" t="s">
        <v>7627</v>
      </c>
      <c r="H254" s="29" t="s">
        <v>7626</v>
      </c>
      <c r="I254" s="26" t="s">
        <v>7628</v>
      </c>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L254" s="26"/>
      <c r="AM254" s="26"/>
      <c r="AN254" s="26"/>
      <c r="AO254" s="26"/>
      <c r="AP254" s="26"/>
      <c r="AQ254" s="26"/>
      <c r="AR254" s="26"/>
      <c r="AS254" s="26"/>
      <c r="AT254" s="26"/>
      <c r="AU254" s="26"/>
      <c r="AV254" s="26"/>
      <c r="AW254" s="26"/>
      <c r="AX254" s="26"/>
      <c r="AY254" s="26"/>
      <c r="AZ254" s="26"/>
    </row>
    <row r="255" spans="1:52" ht="34">
      <c r="A255" s="26">
        <v>253</v>
      </c>
      <c r="B255" s="26" t="s">
        <v>7629</v>
      </c>
      <c r="C255" s="29" t="s">
        <v>7630</v>
      </c>
      <c r="D255" s="26" t="s">
        <v>7631</v>
      </c>
      <c r="E255" s="29" t="s">
        <v>7630</v>
      </c>
      <c r="F255" s="26" t="s">
        <v>7632</v>
      </c>
      <c r="G255" s="26" t="s">
        <v>7631</v>
      </c>
      <c r="H255" s="29" t="s">
        <v>7630</v>
      </c>
      <c r="I255" s="26" t="s">
        <v>7633</v>
      </c>
      <c r="J255" t="s">
        <v>7631</v>
      </c>
      <c r="K255" s="32" t="s">
        <v>7634</v>
      </c>
      <c r="L255" t="s">
        <v>7635</v>
      </c>
      <c r="M255" s="26"/>
      <c r="N255" s="26"/>
      <c r="O255" s="26"/>
      <c r="P255" s="31" t="s">
        <v>7636</v>
      </c>
      <c r="Q255" s="31" t="s">
        <v>7637</v>
      </c>
      <c r="R255" s="31" t="s">
        <v>7638</v>
      </c>
      <c r="S255" s="31" t="s">
        <v>4155</v>
      </c>
      <c r="T255" s="26" t="s">
        <v>7639</v>
      </c>
      <c r="U255" s="29" t="s">
        <v>7640</v>
      </c>
      <c r="V255" s="26" t="s">
        <v>7641</v>
      </c>
      <c r="Z255" s="26"/>
      <c r="AA255" s="26"/>
      <c r="AB255" s="26"/>
      <c r="AC255" s="26"/>
      <c r="AD255" s="26"/>
      <c r="AE255" s="26"/>
      <c r="AF255" s="26"/>
      <c r="AG255" s="26"/>
      <c r="AH255" s="26"/>
      <c r="AI255" s="26"/>
      <c r="AJ255" s="26"/>
      <c r="AK255" s="26"/>
      <c r="AL255" s="26" t="s">
        <v>7642</v>
      </c>
      <c r="AM255" s="26" t="s">
        <v>7643</v>
      </c>
      <c r="AN255" s="26" t="s">
        <v>4195</v>
      </c>
      <c r="AO255" s="26"/>
      <c r="AP255" s="26"/>
      <c r="AQ255" s="26"/>
      <c r="AR255" s="26" t="s">
        <v>7644</v>
      </c>
      <c r="AS255" s="26" t="s">
        <v>7645</v>
      </c>
      <c r="AT255" s="26" t="s">
        <v>7646</v>
      </c>
      <c r="AU255" s="26" t="s">
        <v>7631</v>
      </c>
      <c r="AV255" s="26" t="s">
        <v>7645</v>
      </c>
      <c r="AW255" s="26" t="s">
        <v>7647</v>
      </c>
      <c r="AX255" s="26"/>
      <c r="AY255" s="26"/>
      <c r="AZ255" s="26"/>
    </row>
    <row r="256" spans="1:52" ht="34">
      <c r="A256" s="26">
        <v>254</v>
      </c>
      <c r="B256" s="26" t="s">
        <v>7648</v>
      </c>
      <c r="C256" s="29" t="s">
        <v>660</v>
      </c>
      <c r="D256" s="26" t="s">
        <v>7649</v>
      </c>
      <c r="E256" s="29" t="s">
        <v>660</v>
      </c>
      <c r="F256" s="26" t="s">
        <v>7650</v>
      </c>
      <c r="G256" s="26" t="s">
        <v>7651</v>
      </c>
      <c r="H256" s="29" t="s">
        <v>660</v>
      </c>
      <c r="I256" s="26" t="s">
        <v>7652</v>
      </c>
      <c r="J256" t="s">
        <v>7653</v>
      </c>
      <c r="K256" s="32" t="s">
        <v>660</v>
      </c>
      <c r="L256" s="55" t="s">
        <v>7654</v>
      </c>
      <c r="M256" s="26"/>
      <c r="N256" s="26"/>
      <c r="O256" s="26"/>
      <c r="P256" s="31" t="s">
        <v>7655</v>
      </c>
      <c r="Q256" s="31" t="s">
        <v>7656</v>
      </c>
      <c r="R256" s="31" t="s">
        <v>660</v>
      </c>
      <c r="S256" s="31" t="s">
        <v>4155</v>
      </c>
      <c r="T256" s="26" t="s">
        <v>7657</v>
      </c>
      <c r="U256" s="29" t="s">
        <v>660</v>
      </c>
      <c r="V256" s="26" t="s">
        <v>7641</v>
      </c>
      <c r="W256" t="s">
        <v>7651</v>
      </c>
      <c r="X256" s="32" t="s">
        <v>660</v>
      </c>
      <c r="Y256" t="s">
        <v>7658</v>
      </c>
      <c r="Z256" s="26"/>
      <c r="AA256" s="26"/>
      <c r="AB256" s="26"/>
      <c r="AC256" s="26"/>
      <c r="AD256" s="26"/>
      <c r="AE256" s="26"/>
      <c r="AF256" s="26" t="s">
        <v>7659</v>
      </c>
      <c r="AG256" s="26" t="s">
        <v>660</v>
      </c>
      <c r="AH256" s="26" t="s">
        <v>7660</v>
      </c>
      <c r="AI256" t="s">
        <v>7661</v>
      </c>
      <c r="AJ256" s="32" t="s">
        <v>660</v>
      </c>
      <c r="AK256" t="s">
        <v>7662</v>
      </c>
      <c r="AL256" s="26" t="s">
        <v>7663</v>
      </c>
      <c r="AM256" s="26" t="s">
        <v>660</v>
      </c>
      <c r="AN256" s="26" t="s">
        <v>4195</v>
      </c>
      <c r="AO256" s="26"/>
      <c r="AP256" s="26"/>
      <c r="AQ256" s="26"/>
      <c r="AR256" s="26"/>
      <c r="AS256" s="26"/>
      <c r="AT256" s="26"/>
      <c r="AU256" s="26"/>
      <c r="AV256" s="26" t="s">
        <v>660</v>
      </c>
      <c r="AW256" s="26" t="s">
        <v>7664</v>
      </c>
      <c r="AX256" s="26" t="s">
        <v>7665</v>
      </c>
      <c r="AY256" s="26" t="s">
        <v>660</v>
      </c>
      <c r="AZ256" s="26" t="s">
        <v>7666</v>
      </c>
    </row>
    <row r="257" spans="1:52" ht="51">
      <c r="A257" s="26">
        <v>255</v>
      </c>
      <c r="B257" s="26" t="s">
        <v>7667</v>
      </c>
      <c r="C257" s="29" t="s">
        <v>7668</v>
      </c>
      <c r="D257" s="26" t="s">
        <v>7669</v>
      </c>
      <c r="E257" s="29" t="s">
        <v>7670</v>
      </c>
      <c r="F257" s="26" t="s">
        <v>7671</v>
      </c>
      <c r="G257" s="26" t="s">
        <v>7672</v>
      </c>
      <c r="H257" s="26" t="s">
        <v>7673</v>
      </c>
      <c r="I257" s="26"/>
      <c r="J257" t="s">
        <v>7674</v>
      </c>
      <c r="K257" s="32" t="s">
        <v>7675</v>
      </c>
      <c r="L257" t="s">
        <v>7676</v>
      </c>
      <c r="M257" s="26"/>
      <c r="N257" s="26"/>
      <c r="O257" s="26"/>
      <c r="P257" s="31" t="s">
        <v>7677</v>
      </c>
      <c r="Q257" s="31" t="s">
        <v>7678</v>
      </c>
      <c r="R257" s="31" t="s">
        <v>7679</v>
      </c>
      <c r="S257" s="31" t="s">
        <v>4155</v>
      </c>
      <c r="T257" s="26" t="s">
        <v>7680</v>
      </c>
      <c r="U257" s="29" t="s">
        <v>7681</v>
      </c>
      <c r="V257" s="26" t="s">
        <v>7682</v>
      </c>
      <c r="W257" t="s">
        <v>7683</v>
      </c>
      <c r="X257" s="32" t="s">
        <v>7681</v>
      </c>
      <c r="Y257" t="s">
        <v>7684</v>
      </c>
      <c r="Z257" s="26"/>
      <c r="AA257" s="26"/>
      <c r="AB257" s="26"/>
      <c r="AC257" s="26" t="s">
        <v>7685</v>
      </c>
      <c r="AD257" s="29" t="s">
        <v>7686</v>
      </c>
      <c r="AE257" s="26" t="s">
        <v>5042</v>
      </c>
      <c r="AF257" s="26" t="s">
        <v>7687</v>
      </c>
      <c r="AG257" s="26" t="s">
        <v>7681</v>
      </c>
      <c r="AH257" s="26" t="s">
        <v>7688</v>
      </c>
      <c r="AI257" t="s">
        <v>7689</v>
      </c>
      <c r="AJ257" s="32" t="s">
        <v>7681</v>
      </c>
      <c r="AK257" t="s">
        <v>7690</v>
      </c>
      <c r="AL257" s="26" t="s">
        <v>7691</v>
      </c>
      <c r="AM257" s="26" t="s">
        <v>7692</v>
      </c>
      <c r="AN257" s="26" t="s">
        <v>4195</v>
      </c>
      <c r="AO257" s="26" t="s">
        <v>7693</v>
      </c>
      <c r="AP257" s="26" t="s">
        <v>7694</v>
      </c>
      <c r="AQ257" s="26" t="s">
        <v>4197</v>
      </c>
      <c r="AR257" s="26" t="s">
        <v>7695</v>
      </c>
      <c r="AS257" s="26" t="s">
        <v>7681</v>
      </c>
      <c r="AT257" s="26" t="s">
        <v>7696</v>
      </c>
      <c r="AU257" t="s">
        <v>7697</v>
      </c>
      <c r="AV257" s="26" t="s">
        <v>7681</v>
      </c>
      <c r="AW257" s="26" t="s">
        <v>7698</v>
      </c>
      <c r="AX257" s="26"/>
      <c r="AY257" s="26"/>
      <c r="AZ257" s="26"/>
    </row>
    <row r="258" spans="1:52" ht="51">
      <c r="A258" s="26">
        <v>256</v>
      </c>
      <c r="B258" s="26" t="s">
        <v>7699</v>
      </c>
      <c r="C258" s="26"/>
      <c r="D258" s="26" t="s">
        <v>7700</v>
      </c>
      <c r="E258" s="29" t="s">
        <v>7701</v>
      </c>
      <c r="F258" s="26" t="s">
        <v>7702</v>
      </c>
      <c r="G258" s="26"/>
      <c r="H258" s="26"/>
      <c r="I258" s="26"/>
      <c r="M258" s="26"/>
      <c r="N258" s="26"/>
      <c r="O258" s="26"/>
      <c r="P258" s="31" t="s">
        <v>7703</v>
      </c>
      <c r="Q258" s="31" t="s">
        <v>7704</v>
      </c>
      <c r="R258" s="31" t="s">
        <v>7705</v>
      </c>
      <c r="S258" s="31" t="s">
        <v>4155</v>
      </c>
      <c r="T258" s="26"/>
      <c r="U258" s="26"/>
      <c r="V258" s="26"/>
      <c r="Z258" s="26"/>
      <c r="AA258" s="26"/>
      <c r="AB258" s="26"/>
      <c r="AC258" s="26"/>
      <c r="AD258" s="26"/>
      <c r="AE258" s="26"/>
      <c r="AF258" s="26"/>
      <c r="AG258" s="26"/>
      <c r="AH258" s="26"/>
      <c r="AL258" s="26"/>
      <c r="AM258" s="26"/>
      <c r="AN258" s="26"/>
      <c r="AO258" s="26"/>
      <c r="AP258" s="26"/>
      <c r="AQ258" s="26"/>
      <c r="AR258" s="26"/>
      <c r="AS258" s="26"/>
      <c r="AT258" s="26"/>
      <c r="AU258" s="26"/>
      <c r="AV258" s="26"/>
      <c r="AW258" s="26"/>
      <c r="AX258" s="26"/>
      <c r="AY258" s="26"/>
      <c r="AZ258" s="26"/>
    </row>
    <row r="259" spans="1:52" ht="34">
      <c r="A259" s="26">
        <v>257</v>
      </c>
      <c r="B259" s="26" t="s">
        <v>7706</v>
      </c>
      <c r="C259" s="29" t="s">
        <v>6511</v>
      </c>
      <c r="D259" s="26" t="s">
        <v>7707</v>
      </c>
      <c r="E259" s="26" t="s">
        <v>7708</v>
      </c>
      <c r="F259" s="26" t="s">
        <v>7709</v>
      </c>
      <c r="G259" s="26" t="s">
        <v>7710</v>
      </c>
      <c r="H259" s="29" t="s">
        <v>6511</v>
      </c>
      <c r="I259" s="26" t="s">
        <v>5377</v>
      </c>
      <c r="J259" t="s">
        <v>7711</v>
      </c>
      <c r="K259" s="32" t="s">
        <v>6511</v>
      </c>
      <c r="L259" t="s">
        <v>7712</v>
      </c>
      <c r="M259" s="26"/>
      <c r="N259" s="26"/>
      <c r="O259" s="26"/>
      <c r="P259" s="31" t="s">
        <v>7713</v>
      </c>
      <c r="Q259" s="31" t="s">
        <v>7714</v>
      </c>
      <c r="R259" s="31" t="s">
        <v>6511</v>
      </c>
      <c r="S259" s="31" t="s">
        <v>4155</v>
      </c>
      <c r="T259" s="26" t="s">
        <v>7715</v>
      </c>
      <c r="U259" s="29" t="s">
        <v>7716</v>
      </c>
      <c r="V259" s="26" t="s">
        <v>7717</v>
      </c>
      <c r="W259" t="s">
        <v>7718</v>
      </c>
      <c r="X259" s="32" t="s">
        <v>7716</v>
      </c>
      <c r="Y259" t="s">
        <v>7719</v>
      </c>
      <c r="Z259" s="26"/>
      <c r="AA259" s="26"/>
      <c r="AB259" s="26"/>
      <c r="AC259" s="26"/>
      <c r="AD259" s="26"/>
      <c r="AE259" s="26"/>
      <c r="AF259" s="26"/>
      <c r="AG259" s="26"/>
      <c r="AH259" s="26"/>
      <c r="AJ259" s="32"/>
      <c r="AL259" s="33" t="s">
        <v>7720</v>
      </c>
      <c r="AM259" s="26" t="s">
        <v>7721</v>
      </c>
      <c r="AN259" s="26" t="s">
        <v>5776</v>
      </c>
      <c r="AO259" s="26"/>
      <c r="AP259" s="26"/>
      <c r="AQ259" s="26"/>
      <c r="AR259" s="26" t="s">
        <v>7722</v>
      </c>
      <c r="AS259" s="26" t="s">
        <v>7716</v>
      </c>
      <c r="AT259" s="26" t="s">
        <v>7723</v>
      </c>
      <c r="AU259" s="26" t="s">
        <v>7724</v>
      </c>
      <c r="AV259" s="26" t="s">
        <v>7716</v>
      </c>
      <c r="AW259" s="26" t="s">
        <v>7725</v>
      </c>
      <c r="AX259" s="26" t="s">
        <v>7726</v>
      </c>
      <c r="AY259" s="26" t="s">
        <v>7716</v>
      </c>
      <c r="AZ259" s="26" t="s">
        <v>7727</v>
      </c>
    </row>
    <row r="260" spans="1:52" ht="34">
      <c r="A260" s="26">
        <v>258</v>
      </c>
      <c r="B260" s="29" t="s">
        <v>7728</v>
      </c>
      <c r="C260" s="29"/>
      <c r="D260" s="44"/>
      <c r="E260" s="29"/>
      <c r="F260" s="29"/>
      <c r="G260" s="29"/>
      <c r="H260" s="29"/>
      <c r="I260" s="29"/>
      <c r="J260" s="26" t="s">
        <v>7729</v>
      </c>
      <c r="K260" s="29" t="s">
        <v>7730</v>
      </c>
      <c r="L260" s="26" t="s">
        <v>7731</v>
      </c>
      <c r="M260" s="26"/>
      <c r="N260" s="26"/>
      <c r="O260" s="26"/>
      <c r="P260" s="26"/>
      <c r="Q260" s="26"/>
      <c r="R260" s="26"/>
      <c r="S260" s="26"/>
      <c r="T260" s="26"/>
      <c r="U260" s="26"/>
      <c r="V260" s="26"/>
      <c r="W260" s="26"/>
      <c r="X260" s="26"/>
      <c r="Y260" s="26"/>
      <c r="Z260" t="s">
        <v>7732</v>
      </c>
      <c r="AA260" s="32" t="s">
        <v>7733</v>
      </c>
      <c r="AB260" t="s">
        <v>6049</v>
      </c>
      <c r="AC260" s="26"/>
      <c r="AD260" s="26"/>
      <c r="AE260" s="26"/>
      <c r="AF260" s="26"/>
      <c r="AG260" s="26"/>
      <c r="AH260" s="26"/>
      <c r="AI260" s="26"/>
      <c r="AJ260" s="26"/>
      <c r="AK260" s="26"/>
      <c r="AL260" t="s">
        <v>7734</v>
      </c>
      <c r="AM260" s="32" t="s">
        <v>7735</v>
      </c>
      <c r="AN260" t="s">
        <v>7736</v>
      </c>
      <c r="AO260" s="33" t="s">
        <v>7737</v>
      </c>
      <c r="AP260" s="26" t="s">
        <v>7735</v>
      </c>
      <c r="AQ260" s="26" t="s">
        <v>4195</v>
      </c>
      <c r="AR260" t="s">
        <v>7738</v>
      </c>
      <c r="AS260" s="26" t="s">
        <v>7735</v>
      </c>
      <c r="AT260" s="26" t="s">
        <v>7739</v>
      </c>
      <c r="AU260" s="26" t="s">
        <v>7740</v>
      </c>
      <c r="AV260" s="26" t="s">
        <v>7735</v>
      </c>
      <c r="AW260" s="26" t="s">
        <v>7736</v>
      </c>
      <c r="AX260" s="26"/>
      <c r="AY260" s="26"/>
      <c r="AZ260" s="26"/>
    </row>
    <row r="261" spans="1:52" ht="34">
      <c r="A261" s="26">
        <v>259</v>
      </c>
      <c r="B261" s="26" t="s">
        <v>7741</v>
      </c>
      <c r="C261" s="29" t="s">
        <v>7742</v>
      </c>
      <c r="D261" s="30" t="s">
        <v>7743</v>
      </c>
      <c r="E261" s="29" t="s">
        <v>7744</v>
      </c>
      <c r="F261" s="26" t="s">
        <v>7745</v>
      </c>
      <c r="G261" s="26" t="s">
        <v>7743</v>
      </c>
      <c r="H261" s="29" t="s">
        <v>7742</v>
      </c>
      <c r="I261" s="26" t="s">
        <v>7746</v>
      </c>
      <c r="M261" s="26"/>
      <c r="N261" s="26"/>
      <c r="O261" s="26"/>
      <c r="P261" s="31" t="s">
        <v>7747</v>
      </c>
      <c r="Q261" s="31" t="s">
        <v>7748</v>
      </c>
      <c r="R261" s="31" t="s">
        <v>7742</v>
      </c>
      <c r="S261" s="31" t="s">
        <v>4155</v>
      </c>
      <c r="T261" s="26" t="s">
        <v>7749</v>
      </c>
      <c r="U261" s="29" t="s">
        <v>7744</v>
      </c>
      <c r="V261" s="26" t="s">
        <v>7750</v>
      </c>
      <c r="Z261" s="26"/>
      <c r="AA261" s="26"/>
      <c r="AB261" s="26"/>
      <c r="AC261" s="26"/>
      <c r="AD261" s="26"/>
      <c r="AE261" s="26"/>
      <c r="AF261" s="26"/>
      <c r="AG261" s="26"/>
      <c r="AH261" s="26"/>
      <c r="AL261" s="26" t="s">
        <v>7751</v>
      </c>
      <c r="AM261" s="26" t="s">
        <v>7742</v>
      </c>
      <c r="AN261" s="26" t="s">
        <v>4195</v>
      </c>
      <c r="AO261" s="26"/>
      <c r="AP261" s="26"/>
      <c r="AQ261" s="26"/>
      <c r="AR261" s="26"/>
      <c r="AS261" s="26"/>
      <c r="AT261" s="26"/>
      <c r="AU261" s="26"/>
      <c r="AV261" s="26"/>
      <c r="AW261" s="26"/>
      <c r="AX261" s="26"/>
      <c r="AY261" s="26"/>
      <c r="AZ261" s="26"/>
    </row>
    <row r="262" spans="1:52">
      <c r="A262" s="26">
        <v>260</v>
      </c>
      <c r="B262" s="28" t="s">
        <v>7752</v>
      </c>
      <c r="C262" s="34" t="s">
        <v>7753</v>
      </c>
      <c r="D262" s="26" t="s">
        <v>7754</v>
      </c>
      <c r="E262" s="34" t="s">
        <v>7753</v>
      </c>
      <c r="F262" s="26" t="s">
        <v>7745</v>
      </c>
      <c r="G262" s="26" t="s">
        <v>7754</v>
      </c>
      <c r="H262" s="29" t="s">
        <v>7755</v>
      </c>
      <c r="I262" s="26" t="s">
        <v>7756</v>
      </c>
      <c r="J262" t="s">
        <v>7757</v>
      </c>
      <c r="K262" s="32" t="s">
        <v>7753</v>
      </c>
      <c r="L262" t="s">
        <v>7758</v>
      </c>
      <c r="M262" s="26"/>
      <c r="N262" s="26"/>
      <c r="O262" s="26"/>
      <c r="P262" s="26" t="s">
        <v>7759</v>
      </c>
      <c r="Q262" s="26" t="s">
        <v>7760</v>
      </c>
      <c r="R262" s="29" t="s">
        <v>7755</v>
      </c>
      <c r="S262" s="26"/>
      <c r="T262" s="26"/>
      <c r="U262" s="26"/>
      <c r="V262" s="26"/>
      <c r="W262" t="s">
        <v>7761</v>
      </c>
      <c r="X262" s="32" t="s">
        <v>7753</v>
      </c>
      <c r="Y262" t="s">
        <v>7762</v>
      </c>
      <c r="Z262" s="26"/>
      <c r="AA262" s="26"/>
      <c r="AB262" s="26"/>
      <c r="AC262" s="26"/>
      <c r="AD262" s="26"/>
      <c r="AE262" s="26"/>
      <c r="AF262" s="26"/>
      <c r="AG262" s="26"/>
      <c r="AH262" s="26"/>
      <c r="AI262" t="s">
        <v>7763</v>
      </c>
      <c r="AJ262" s="32" t="s">
        <v>7753</v>
      </c>
      <c r="AK262" t="s">
        <v>7764</v>
      </c>
      <c r="AL262" s="26" t="s">
        <v>7765</v>
      </c>
      <c r="AM262" s="26" t="s">
        <v>7753</v>
      </c>
      <c r="AN262" s="26" t="s">
        <v>4195</v>
      </c>
      <c r="AO262" s="26"/>
      <c r="AP262" s="26"/>
      <c r="AQ262" s="26"/>
      <c r="AR262" s="26" t="s">
        <v>7766</v>
      </c>
      <c r="AS262" s="26" t="s">
        <v>7753</v>
      </c>
      <c r="AT262" s="26" t="s">
        <v>7767</v>
      </c>
      <c r="AU262" s="26" t="s">
        <v>7768</v>
      </c>
      <c r="AV262" s="26" t="s">
        <v>7753</v>
      </c>
      <c r="AW262" s="26" t="s">
        <v>7769</v>
      </c>
      <c r="AX262" s="26" t="s">
        <v>7770</v>
      </c>
      <c r="AY262" s="26" t="s">
        <v>7753</v>
      </c>
      <c r="AZ262" s="26" t="s">
        <v>7771</v>
      </c>
    </row>
    <row r="263" spans="1:52">
      <c r="A263" s="26">
        <v>261</v>
      </c>
      <c r="B263" s="26" t="s">
        <v>7772</v>
      </c>
      <c r="C263" s="29" t="s">
        <v>7773</v>
      </c>
      <c r="D263" s="26" t="s">
        <v>7774</v>
      </c>
      <c r="E263" s="29" t="s">
        <v>7775</v>
      </c>
      <c r="F263" s="26" t="s">
        <v>7776</v>
      </c>
      <c r="G263" s="26"/>
      <c r="H263" s="26"/>
      <c r="I263" s="26"/>
      <c r="M263" s="26"/>
      <c r="N263" s="26"/>
      <c r="O263" s="26"/>
      <c r="P263" s="26"/>
      <c r="Q263" s="26"/>
      <c r="R263" s="26"/>
      <c r="S263" s="26"/>
      <c r="T263" s="26"/>
      <c r="U263" s="26"/>
      <c r="V263" s="26"/>
      <c r="Z263" s="26"/>
      <c r="AA263" s="26"/>
      <c r="AB263" s="26"/>
      <c r="AC263" s="26"/>
      <c r="AD263" s="26"/>
      <c r="AE263" s="26"/>
      <c r="AF263" s="26"/>
      <c r="AG263" s="26"/>
      <c r="AH263" s="26"/>
      <c r="AL263" s="26"/>
      <c r="AM263" s="26"/>
      <c r="AN263" s="26"/>
      <c r="AO263" s="26"/>
      <c r="AP263" s="26"/>
      <c r="AQ263" s="26"/>
      <c r="AR263" s="26"/>
      <c r="AS263" s="26"/>
      <c r="AT263" s="26"/>
      <c r="AU263" s="26"/>
      <c r="AV263" s="26"/>
      <c r="AW263" s="26"/>
      <c r="AX263" s="26"/>
      <c r="AY263" s="26"/>
      <c r="AZ263" s="26"/>
    </row>
    <row r="264" spans="1:52" ht="34">
      <c r="A264" s="26">
        <v>262</v>
      </c>
      <c r="B264" s="26" t="s">
        <v>7777</v>
      </c>
      <c r="C264" s="29" t="s">
        <v>7778</v>
      </c>
      <c r="D264" s="26" t="s">
        <v>7779</v>
      </c>
      <c r="E264" s="29" t="s">
        <v>7778</v>
      </c>
      <c r="F264" s="26" t="s">
        <v>7780</v>
      </c>
      <c r="G264" s="26" t="s">
        <v>7779</v>
      </c>
      <c r="H264" s="29" t="s">
        <v>7778</v>
      </c>
      <c r="I264" s="26" t="s">
        <v>4730</v>
      </c>
      <c r="J264" t="s">
        <v>7779</v>
      </c>
      <c r="K264" s="32" t="s">
        <v>7781</v>
      </c>
      <c r="L264" t="s">
        <v>7782</v>
      </c>
      <c r="M264" s="26"/>
      <c r="N264" s="26"/>
      <c r="O264" s="26"/>
      <c r="P264" s="31" t="s">
        <v>7783</v>
      </c>
      <c r="Q264" s="31" t="s">
        <v>7784</v>
      </c>
      <c r="R264" s="31" t="s">
        <v>7785</v>
      </c>
      <c r="S264" s="31" t="s">
        <v>4155</v>
      </c>
      <c r="T264" s="26" t="s">
        <v>7786</v>
      </c>
      <c r="U264" s="29" t="s">
        <v>7787</v>
      </c>
      <c r="V264" s="26" t="s">
        <v>7788</v>
      </c>
      <c r="W264" t="s">
        <v>7789</v>
      </c>
      <c r="X264" s="32" t="s">
        <v>7790</v>
      </c>
      <c r="Y264" t="s">
        <v>7791</v>
      </c>
      <c r="Z264" s="26"/>
      <c r="AA264" s="26"/>
      <c r="AB264" s="26"/>
      <c r="AC264" s="26"/>
      <c r="AD264" s="26"/>
      <c r="AE264" s="26"/>
      <c r="AF264" s="26"/>
      <c r="AG264" s="26"/>
      <c r="AH264" s="26"/>
      <c r="AI264" t="s">
        <v>7779</v>
      </c>
      <c r="AJ264" s="32" t="s">
        <v>7785</v>
      </c>
      <c r="AK264" t="s">
        <v>6049</v>
      </c>
      <c r="AL264" s="26"/>
      <c r="AM264" s="26"/>
      <c r="AN264" s="26"/>
      <c r="AO264" s="26"/>
      <c r="AP264" s="26"/>
      <c r="AQ264" s="26"/>
      <c r="AR264" s="26"/>
      <c r="AS264" s="26"/>
      <c r="AT264" s="26"/>
      <c r="AU264" s="26"/>
      <c r="AV264" s="26"/>
      <c r="AW264" s="26"/>
      <c r="AX264" s="26"/>
      <c r="AY264" s="26"/>
      <c r="AZ264" s="26"/>
    </row>
    <row r="265" spans="1:52" ht="17">
      <c r="A265" s="26">
        <v>263</v>
      </c>
      <c r="B265" s="26" t="s">
        <v>7792</v>
      </c>
      <c r="C265" s="29" t="s">
        <v>7793</v>
      </c>
      <c r="D265" s="26" t="s">
        <v>7794</v>
      </c>
      <c r="E265" s="34" t="s">
        <v>7795</v>
      </c>
      <c r="F265" s="26" t="s">
        <v>7796</v>
      </c>
      <c r="G265" s="26"/>
      <c r="H265" s="26"/>
      <c r="I265" s="26"/>
      <c r="J265" t="s">
        <v>7797</v>
      </c>
      <c r="K265" t="s">
        <v>7798</v>
      </c>
      <c r="L265" t="s">
        <v>7799</v>
      </c>
      <c r="M265" s="26"/>
      <c r="N265" s="26"/>
      <c r="O265" s="26"/>
      <c r="P265" s="26" t="s">
        <v>7800</v>
      </c>
      <c r="Q265" s="31" t="s">
        <v>7801</v>
      </c>
      <c r="R265" s="29" t="s">
        <v>7793</v>
      </c>
      <c r="S265" s="26"/>
      <c r="T265" s="26" t="s">
        <v>7802</v>
      </c>
      <c r="U265" s="29" t="s">
        <v>7795</v>
      </c>
      <c r="V265" s="26" t="s">
        <v>7803</v>
      </c>
      <c r="W265" t="s">
        <v>7804</v>
      </c>
      <c r="X265" s="32" t="s">
        <v>7795</v>
      </c>
      <c r="Y265" t="s">
        <v>7805</v>
      </c>
      <c r="Z265" s="26"/>
      <c r="AA265" s="26"/>
      <c r="AB265" s="26"/>
      <c r="AC265" s="26"/>
      <c r="AD265" s="26"/>
      <c r="AE265" s="26"/>
      <c r="AF265" s="26"/>
      <c r="AG265" s="26"/>
      <c r="AH265" s="26"/>
      <c r="AJ265" s="32"/>
      <c r="AL265" s="26" t="s">
        <v>7806</v>
      </c>
      <c r="AM265" s="26" t="s">
        <v>7795</v>
      </c>
      <c r="AN265" s="26" t="s">
        <v>4195</v>
      </c>
      <c r="AO265" s="26"/>
      <c r="AP265" s="26"/>
      <c r="AQ265" s="26"/>
      <c r="AR265" s="26"/>
      <c r="AS265" s="26"/>
      <c r="AT265" s="26"/>
      <c r="AU265" s="26"/>
      <c r="AV265" s="26"/>
      <c r="AW265" s="26"/>
      <c r="AX265" s="26"/>
      <c r="AY265" s="26"/>
      <c r="AZ265" s="26"/>
    </row>
    <row r="266" spans="1:52">
      <c r="A266" s="26">
        <v>264</v>
      </c>
      <c r="B266" s="26" t="s">
        <v>7807</v>
      </c>
      <c r="C266" s="29" t="s">
        <v>7808</v>
      </c>
      <c r="D266" s="26" t="s">
        <v>7809</v>
      </c>
      <c r="E266" s="29" t="s">
        <v>7810</v>
      </c>
      <c r="F266" s="26" t="s">
        <v>7796</v>
      </c>
      <c r="G266" s="26"/>
      <c r="H266" s="26"/>
      <c r="I266" s="26"/>
      <c r="J266" t="s">
        <v>7811</v>
      </c>
      <c r="K266" s="32" t="s">
        <v>7810</v>
      </c>
      <c r="L266" t="s">
        <v>7812</v>
      </c>
      <c r="M266" s="26" t="s">
        <v>7813</v>
      </c>
      <c r="N266" s="26" t="s">
        <v>7810</v>
      </c>
      <c r="O266" s="26" t="s">
        <v>7814</v>
      </c>
      <c r="P266" s="26" t="s">
        <v>7815</v>
      </c>
      <c r="Q266" s="26" t="s">
        <v>7816</v>
      </c>
      <c r="R266" s="29" t="s">
        <v>7808</v>
      </c>
      <c r="S266" s="26"/>
      <c r="T266" s="26" t="s">
        <v>7817</v>
      </c>
      <c r="U266" s="29" t="s">
        <v>7808</v>
      </c>
      <c r="V266" s="26" t="s">
        <v>7818</v>
      </c>
      <c r="Z266" s="26"/>
      <c r="AA266" s="26"/>
      <c r="AB266" s="26"/>
      <c r="AC266" s="26"/>
      <c r="AD266" s="26"/>
      <c r="AE266" s="26" t="s">
        <v>7819</v>
      </c>
      <c r="AF266" s="26" t="s">
        <v>7810</v>
      </c>
      <c r="AG266" s="26" t="s">
        <v>7820</v>
      </c>
      <c r="AH266" s="26"/>
      <c r="AL266" s="26"/>
      <c r="AM266" s="26"/>
      <c r="AN266" s="26"/>
      <c r="AO266" s="26"/>
      <c r="AP266" s="26"/>
      <c r="AQ266" s="26"/>
      <c r="AR266" s="26" t="s">
        <v>7821</v>
      </c>
      <c r="AS266" s="26" t="s">
        <v>7810</v>
      </c>
      <c r="AT266" s="26" t="s">
        <v>7822</v>
      </c>
      <c r="AU266" t="s">
        <v>7823</v>
      </c>
      <c r="AV266" s="26" t="s">
        <v>7810</v>
      </c>
      <c r="AW266" s="26" t="s">
        <v>7824</v>
      </c>
      <c r="AX266" s="26"/>
      <c r="AY266" s="26"/>
      <c r="AZ266" s="26"/>
    </row>
    <row r="267" spans="1:52">
      <c r="A267" s="26">
        <v>265</v>
      </c>
      <c r="B267" s="29" t="s">
        <v>7825</v>
      </c>
      <c r="C267" s="29"/>
      <c r="D267" s="44"/>
      <c r="E267" s="29"/>
      <c r="F267" s="29"/>
      <c r="G267" s="29"/>
      <c r="H267" s="29"/>
      <c r="I267" s="29"/>
      <c r="J267" s="26" t="s">
        <v>7826</v>
      </c>
      <c r="K267" s="29" t="s">
        <v>7827</v>
      </c>
      <c r="L267" s="26" t="s">
        <v>7828</v>
      </c>
      <c r="M267" s="26"/>
      <c r="N267" s="26"/>
      <c r="O267" s="26"/>
      <c r="P267" s="26"/>
      <c r="Q267" s="26"/>
      <c r="R267" s="26"/>
      <c r="S267" s="26"/>
      <c r="T267" s="26" t="s">
        <v>7829</v>
      </c>
      <c r="U267" s="29" t="s">
        <v>7830</v>
      </c>
      <c r="V267" s="26" t="s">
        <v>7831</v>
      </c>
      <c r="W267" s="26" t="s">
        <v>7832</v>
      </c>
      <c r="X267" s="29" t="s">
        <v>7833</v>
      </c>
      <c r="Y267" s="26" t="s">
        <v>7834</v>
      </c>
      <c r="Z267" t="s">
        <v>7835</v>
      </c>
      <c r="AA267" s="32" t="s">
        <v>7833</v>
      </c>
      <c r="AB267" t="s">
        <v>7836</v>
      </c>
      <c r="AC267" s="26"/>
      <c r="AD267" s="26"/>
      <c r="AE267" s="26"/>
      <c r="AF267" s="26"/>
      <c r="AG267" s="26"/>
      <c r="AH267" s="26"/>
      <c r="AI267" s="26"/>
      <c r="AJ267" s="26"/>
      <c r="AK267" s="26"/>
      <c r="AL267" s="26"/>
      <c r="AM267" s="26"/>
      <c r="AN267" s="26"/>
      <c r="AO267" s="26" t="s">
        <v>7837</v>
      </c>
      <c r="AP267" s="26" t="s">
        <v>7833</v>
      </c>
      <c r="AQ267" s="26" t="s">
        <v>4195</v>
      </c>
      <c r="AR267" s="26"/>
      <c r="AS267" s="26"/>
      <c r="AT267" s="26"/>
      <c r="AU267" s="26"/>
      <c r="AV267" s="26"/>
      <c r="AW267" s="26"/>
      <c r="AX267" s="26"/>
      <c r="AY267" s="26"/>
      <c r="AZ267" s="26"/>
    </row>
    <row r="268" spans="1:52" ht="51">
      <c r="A268" s="26">
        <v>266</v>
      </c>
      <c r="B268" s="26" t="s">
        <v>7838</v>
      </c>
      <c r="C268" s="29" t="s">
        <v>7839</v>
      </c>
      <c r="D268" s="26" t="s">
        <v>7840</v>
      </c>
      <c r="E268" s="29" t="s">
        <v>7841</v>
      </c>
      <c r="F268" s="26" t="s">
        <v>7842</v>
      </c>
      <c r="G268" s="26"/>
      <c r="H268" s="26"/>
      <c r="I268" s="26"/>
      <c r="M268" s="26"/>
      <c r="N268" s="26"/>
      <c r="O268" s="26"/>
      <c r="P268" s="31" t="s">
        <v>7843</v>
      </c>
      <c r="Q268" s="31" t="s">
        <v>7844</v>
      </c>
      <c r="R268" s="31" t="s">
        <v>7845</v>
      </c>
      <c r="S268" s="31" t="s">
        <v>4155</v>
      </c>
      <c r="T268" s="26" t="s">
        <v>7846</v>
      </c>
      <c r="U268" s="29" t="s">
        <v>7847</v>
      </c>
      <c r="V268" s="26" t="s">
        <v>7848</v>
      </c>
      <c r="Z268" s="26"/>
      <c r="AA268" s="26"/>
      <c r="AB268" s="26"/>
      <c r="AC268" s="26"/>
      <c r="AD268" s="26"/>
      <c r="AE268" s="26"/>
      <c r="AF268" s="26"/>
      <c r="AG268" s="26"/>
      <c r="AH268" s="26"/>
      <c r="AL268" s="26"/>
      <c r="AM268" s="26"/>
      <c r="AN268" s="26"/>
      <c r="AO268" s="26"/>
      <c r="AP268" s="26"/>
      <c r="AQ268" s="26"/>
      <c r="AR268" s="26"/>
      <c r="AS268" s="26"/>
      <c r="AT268" s="26"/>
      <c r="AU268" s="26"/>
      <c r="AV268" s="26"/>
      <c r="AW268" s="26"/>
      <c r="AX268" s="26"/>
      <c r="AY268" s="26"/>
      <c r="AZ268" s="26"/>
    </row>
    <row r="269" spans="1:52" ht="34">
      <c r="A269" s="26">
        <v>267</v>
      </c>
      <c r="B269" s="26" t="s">
        <v>7849</v>
      </c>
      <c r="C269" s="29" t="s">
        <v>7850</v>
      </c>
      <c r="D269" s="26" t="s">
        <v>7851</v>
      </c>
      <c r="E269" s="29" t="s">
        <v>7852</v>
      </c>
      <c r="F269" s="26" t="s">
        <v>7853</v>
      </c>
      <c r="G269" s="26"/>
      <c r="H269" s="26"/>
      <c r="I269" s="26"/>
      <c r="M269" s="26"/>
      <c r="N269" s="26"/>
      <c r="O269" s="26"/>
      <c r="P269" s="31" t="s">
        <v>7854</v>
      </c>
      <c r="Q269" s="31" t="s">
        <v>7855</v>
      </c>
      <c r="R269" s="31" t="s">
        <v>7856</v>
      </c>
      <c r="S269" s="31" t="s">
        <v>4155</v>
      </c>
      <c r="T269" s="26" t="s">
        <v>7857</v>
      </c>
      <c r="U269" s="29" t="s">
        <v>7858</v>
      </c>
      <c r="V269" s="26" t="s">
        <v>7859</v>
      </c>
      <c r="Z269" s="26"/>
      <c r="AA269" s="26"/>
      <c r="AB269" s="26"/>
      <c r="AC269" s="26"/>
      <c r="AD269" s="26"/>
      <c r="AE269" s="26"/>
      <c r="AF269" s="26"/>
      <c r="AG269" s="26"/>
      <c r="AH269" s="26"/>
      <c r="AL269" s="26"/>
      <c r="AM269" s="26"/>
      <c r="AN269" s="26"/>
      <c r="AO269" s="26"/>
      <c r="AP269" s="26"/>
      <c r="AQ269" s="26"/>
      <c r="AR269" s="26"/>
      <c r="AS269" s="26"/>
      <c r="AT269" s="26"/>
      <c r="AU269" s="26"/>
      <c r="AV269" s="26"/>
      <c r="AW269" s="26"/>
      <c r="AX269" s="26"/>
      <c r="AY269" s="26"/>
      <c r="AZ269" s="26"/>
    </row>
    <row r="270" spans="1:52">
      <c r="A270" s="26">
        <v>268</v>
      </c>
      <c r="B270" s="26" t="s">
        <v>7860</v>
      </c>
      <c r="C270" s="26"/>
      <c r="D270" s="26" t="s">
        <v>7861</v>
      </c>
      <c r="E270" s="34" t="s">
        <v>7862</v>
      </c>
      <c r="F270" s="26" t="s">
        <v>7863</v>
      </c>
      <c r="G270" s="26"/>
      <c r="H270" s="26"/>
      <c r="I270" s="26"/>
      <c r="J270" t="s">
        <v>7864</v>
      </c>
      <c r="K270" s="32" t="s">
        <v>7865</v>
      </c>
      <c r="L270" t="s">
        <v>7866</v>
      </c>
      <c r="M270" s="26"/>
      <c r="N270" s="26"/>
      <c r="O270" s="26"/>
      <c r="P270" s="26"/>
      <c r="Q270" s="26"/>
      <c r="R270" s="26"/>
      <c r="S270" s="26"/>
      <c r="T270" s="26" t="s">
        <v>7867</v>
      </c>
      <c r="U270" s="29" t="s">
        <v>7862</v>
      </c>
      <c r="V270" s="26" t="s">
        <v>7868</v>
      </c>
      <c r="W270" t="s">
        <v>7869</v>
      </c>
      <c r="X270" s="32" t="s">
        <v>7862</v>
      </c>
      <c r="Y270" t="s">
        <v>7870</v>
      </c>
      <c r="Z270" s="26"/>
      <c r="AA270" s="26"/>
      <c r="AB270" s="26"/>
      <c r="AC270" s="26"/>
      <c r="AD270" s="26"/>
      <c r="AE270" s="26"/>
      <c r="AF270" s="26"/>
      <c r="AG270" s="26"/>
      <c r="AH270" s="26"/>
      <c r="AJ270" s="32"/>
      <c r="AL270" s="26"/>
      <c r="AM270" s="26"/>
      <c r="AN270" s="26"/>
      <c r="AO270" s="26"/>
      <c r="AP270" s="26"/>
      <c r="AQ270" s="26"/>
      <c r="AR270" s="26"/>
      <c r="AS270" s="26"/>
      <c r="AT270" s="26"/>
      <c r="AU270" s="26"/>
      <c r="AV270" s="26"/>
      <c r="AW270" s="26"/>
      <c r="AX270" s="26"/>
      <c r="AY270" s="26"/>
      <c r="AZ270" s="26"/>
    </row>
    <row r="271" spans="1:52" ht="34">
      <c r="A271" s="26">
        <v>269</v>
      </c>
      <c r="B271" s="26" t="s">
        <v>7871</v>
      </c>
      <c r="C271" s="29" t="s">
        <v>7872</v>
      </c>
      <c r="D271" s="30"/>
      <c r="G271" s="26" t="s">
        <v>7873</v>
      </c>
      <c r="H271" s="29" t="s">
        <v>7872</v>
      </c>
      <c r="I271" s="26" t="s">
        <v>7874</v>
      </c>
      <c r="M271" s="26"/>
      <c r="N271" s="26"/>
      <c r="O271" s="26"/>
      <c r="P271" s="31" t="s">
        <v>7875</v>
      </c>
      <c r="Q271" s="31" t="s">
        <v>7876</v>
      </c>
      <c r="R271" s="31" t="s">
        <v>7877</v>
      </c>
      <c r="S271" s="31" t="s">
        <v>4155</v>
      </c>
      <c r="T271" s="26" t="s">
        <v>7878</v>
      </c>
      <c r="U271" s="29" t="s">
        <v>7879</v>
      </c>
      <c r="V271" s="26" t="s">
        <v>7868</v>
      </c>
      <c r="Z271" s="26"/>
      <c r="AA271" s="26"/>
      <c r="AB271" s="26"/>
      <c r="AC271" s="26"/>
      <c r="AD271" s="26"/>
      <c r="AE271" s="26"/>
      <c r="AF271" s="26"/>
      <c r="AG271" s="26"/>
      <c r="AH271" s="26"/>
      <c r="AL271" s="26"/>
      <c r="AM271" s="26"/>
      <c r="AN271" s="26"/>
      <c r="AO271" s="26"/>
      <c r="AP271" s="26"/>
      <c r="AQ271" s="26"/>
      <c r="AR271" s="26"/>
      <c r="AS271" s="26"/>
      <c r="AT271" s="26"/>
      <c r="AU271" s="26"/>
      <c r="AV271" s="26"/>
      <c r="AW271" s="26"/>
      <c r="AX271" s="26"/>
      <c r="AY271" s="26"/>
      <c r="AZ271" s="26"/>
    </row>
    <row r="272" spans="1:52">
      <c r="A272" s="26">
        <v>270</v>
      </c>
      <c r="B272" s="26" t="s">
        <v>7880</v>
      </c>
      <c r="C272" s="29" t="s">
        <v>7881</v>
      </c>
      <c r="D272" s="26" t="s">
        <v>7882</v>
      </c>
      <c r="E272" s="29" t="s">
        <v>7883</v>
      </c>
      <c r="F272" s="26" t="s">
        <v>7853</v>
      </c>
      <c r="G272" s="26"/>
      <c r="H272" s="26"/>
      <c r="I272" s="26"/>
      <c r="K272" s="32"/>
      <c r="M272" s="26"/>
      <c r="N272" s="26"/>
      <c r="O272" s="26"/>
      <c r="P272" s="26"/>
      <c r="Q272" s="26"/>
      <c r="R272" s="26"/>
      <c r="S272" s="26"/>
      <c r="T272" s="26"/>
      <c r="U272" s="26"/>
      <c r="V272" s="26"/>
      <c r="Z272" s="26"/>
      <c r="AA272" s="26"/>
      <c r="AB272" s="26"/>
      <c r="AC272" s="26"/>
      <c r="AD272" s="26"/>
      <c r="AE272" s="26"/>
      <c r="AF272" s="26"/>
      <c r="AG272" s="26"/>
      <c r="AH272" s="26"/>
      <c r="AL272" s="26"/>
      <c r="AM272" s="26"/>
      <c r="AN272" s="26"/>
      <c r="AO272" s="26"/>
      <c r="AP272" s="26"/>
      <c r="AQ272" s="26"/>
      <c r="AR272" s="26"/>
      <c r="AS272" s="26"/>
      <c r="AT272" s="26"/>
      <c r="AU272" s="26"/>
      <c r="AV272" s="26"/>
      <c r="AW272" s="26"/>
      <c r="AX272" s="26"/>
      <c r="AY272" s="26"/>
      <c r="AZ272" s="26"/>
    </row>
    <row r="273" spans="1:52" ht="34">
      <c r="A273" s="26">
        <v>271</v>
      </c>
      <c r="B273" s="26" t="s">
        <v>7884</v>
      </c>
      <c r="C273" s="29" t="s">
        <v>7885</v>
      </c>
      <c r="D273" s="26" t="s">
        <v>7886</v>
      </c>
      <c r="E273" s="29" t="s">
        <v>7885</v>
      </c>
      <c r="F273" s="26" t="s">
        <v>7887</v>
      </c>
      <c r="G273" s="26" t="s">
        <v>7886</v>
      </c>
      <c r="H273" s="29" t="s">
        <v>7885</v>
      </c>
      <c r="I273" s="26" t="s">
        <v>7888</v>
      </c>
      <c r="M273" s="26"/>
      <c r="N273" s="26"/>
      <c r="O273" s="26"/>
      <c r="P273" s="31" t="s">
        <v>7889</v>
      </c>
      <c r="Q273" s="31" t="s">
        <v>7890</v>
      </c>
      <c r="R273" s="31" t="s">
        <v>7891</v>
      </c>
      <c r="S273" s="31" t="s">
        <v>4155</v>
      </c>
      <c r="T273" s="26" t="s">
        <v>7892</v>
      </c>
      <c r="U273" s="29" t="s">
        <v>7893</v>
      </c>
      <c r="V273" s="26" t="s">
        <v>7894</v>
      </c>
      <c r="W273" t="s">
        <v>7895</v>
      </c>
      <c r="X273" s="32" t="s">
        <v>7893</v>
      </c>
      <c r="Y273" t="s">
        <v>7896</v>
      </c>
      <c r="Z273" s="26"/>
      <c r="AA273" s="26"/>
      <c r="AB273" s="26"/>
      <c r="AC273" s="26"/>
      <c r="AD273" s="26"/>
      <c r="AE273" s="26"/>
      <c r="AF273" s="26" t="s">
        <v>7897</v>
      </c>
      <c r="AG273" s="29" t="s">
        <v>7898</v>
      </c>
      <c r="AH273" s="26" t="s">
        <v>7899</v>
      </c>
      <c r="AI273" t="s">
        <v>7900</v>
      </c>
      <c r="AJ273" s="32" t="s">
        <v>7893</v>
      </c>
      <c r="AK273" t="s">
        <v>7901</v>
      </c>
      <c r="AL273" s="33" t="s">
        <v>7902</v>
      </c>
      <c r="AM273" s="26" t="s">
        <v>7903</v>
      </c>
      <c r="AN273" s="26" t="s">
        <v>4195</v>
      </c>
      <c r="AO273" s="26"/>
      <c r="AP273" s="26"/>
      <c r="AQ273" s="26"/>
      <c r="AR273" s="26"/>
      <c r="AS273" s="26"/>
      <c r="AT273" s="26"/>
      <c r="AU273" s="26"/>
      <c r="AV273" s="26"/>
      <c r="AW273" s="26"/>
      <c r="AX273" s="26"/>
      <c r="AY273" s="26"/>
      <c r="AZ273" s="26"/>
    </row>
    <row r="274" spans="1:52">
      <c r="A274" s="26">
        <v>272</v>
      </c>
      <c r="B274" s="26" t="s">
        <v>7904</v>
      </c>
      <c r="C274" s="29" t="s">
        <v>7905</v>
      </c>
      <c r="D274" s="26" t="s">
        <v>7906</v>
      </c>
      <c r="E274" s="29" t="s">
        <v>7907</v>
      </c>
      <c r="F274" s="26" t="s">
        <v>7853</v>
      </c>
      <c r="G274" s="26"/>
      <c r="H274" s="26"/>
      <c r="I274" s="26"/>
      <c r="K274" s="32"/>
      <c r="M274" s="26"/>
      <c r="N274" s="26"/>
      <c r="O274" s="26"/>
      <c r="P274" s="26"/>
      <c r="Q274" s="26"/>
      <c r="R274" s="26"/>
      <c r="S274" s="26"/>
      <c r="T274" s="26"/>
      <c r="U274" s="26"/>
      <c r="V274" s="26"/>
      <c r="Z274" s="26"/>
      <c r="AA274" s="26"/>
      <c r="AB274" s="26"/>
      <c r="AC274" s="26"/>
      <c r="AD274" s="26"/>
      <c r="AE274" s="26"/>
      <c r="AF274" s="26"/>
      <c r="AG274" s="26"/>
      <c r="AH274" s="26"/>
      <c r="AL274" s="26" t="s">
        <v>7908</v>
      </c>
      <c r="AM274" s="26" t="s">
        <v>7909</v>
      </c>
      <c r="AN274" s="26"/>
      <c r="AO274" s="26"/>
      <c r="AP274" s="26"/>
      <c r="AQ274" s="26"/>
      <c r="AR274" s="26"/>
      <c r="AS274" s="26"/>
      <c r="AT274" s="26"/>
      <c r="AU274" s="26"/>
      <c r="AV274" s="26"/>
      <c r="AW274" s="26"/>
      <c r="AX274" s="26"/>
      <c r="AY274" s="26"/>
      <c r="AZ274" s="26"/>
    </row>
    <row r="275" spans="1:52">
      <c r="A275" s="26">
        <v>273</v>
      </c>
      <c r="B275" s="29" t="s">
        <v>7910</v>
      </c>
      <c r="C275" s="29" t="s">
        <v>7911</v>
      </c>
      <c r="D275" s="44"/>
      <c r="E275" s="29" t="s">
        <v>7912</v>
      </c>
      <c r="F275" s="29" t="s">
        <v>7912</v>
      </c>
      <c r="G275" s="29"/>
      <c r="H275" s="29"/>
      <c r="I275" s="29"/>
      <c r="J275" s="26" t="s">
        <v>7913</v>
      </c>
      <c r="K275" s="29" t="s">
        <v>7914</v>
      </c>
      <c r="L275" s="26" t="s">
        <v>7915</v>
      </c>
      <c r="M275" s="26"/>
      <c r="N275" s="26"/>
      <c r="O275" s="26"/>
      <c r="P275" s="26"/>
      <c r="Q275" s="26"/>
      <c r="R275" s="26"/>
      <c r="S275" s="26"/>
      <c r="T275" s="26" t="s">
        <v>7916</v>
      </c>
      <c r="U275" s="29" t="s">
        <v>7917</v>
      </c>
      <c r="V275" s="26" t="s">
        <v>7918</v>
      </c>
      <c r="W275" s="26" t="s">
        <v>7919</v>
      </c>
      <c r="X275" s="29" t="s">
        <v>7920</v>
      </c>
      <c r="Y275" s="26" t="s">
        <v>7921</v>
      </c>
      <c r="Z275" t="s">
        <v>7922</v>
      </c>
      <c r="AA275" s="32" t="s">
        <v>7920</v>
      </c>
      <c r="AB275" t="s">
        <v>7923</v>
      </c>
      <c r="AC275" s="26"/>
      <c r="AD275" s="26"/>
      <c r="AE275" s="26"/>
      <c r="AF275" s="26"/>
      <c r="AG275" s="26"/>
      <c r="AH275" s="26"/>
      <c r="AI275" s="26"/>
      <c r="AJ275" s="26"/>
      <c r="AK275" s="26"/>
      <c r="AL275" t="s">
        <v>7924</v>
      </c>
      <c r="AM275" t="s">
        <v>7925</v>
      </c>
      <c r="AN275" t="s">
        <v>7926</v>
      </c>
      <c r="AO275" s="33"/>
      <c r="AP275" s="26"/>
      <c r="AQ275" s="26"/>
      <c r="AR275" s="26"/>
      <c r="AS275" s="26"/>
      <c r="AT275" s="26"/>
      <c r="AU275" s="26"/>
      <c r="AV275" s="26"/>
      <c r="AW275" s="26"/>
      <c r="AX275" s="26"/>
      <c r="AY275" s="26"/>
      <c r="AZ275" s="26"/>
    </row>
    <row r="276" spans="1:52" ht="34">
      <c r="A276" s="26">
        <v>274</v>
      </c>
      <c r="B276" s="26" t="s">
        <v>7927</v>
      </c>
      <c r="C276" s="29" t="s">
        <v>7928</v>
      </c>
      <c r="D276" s="26" t="s">
        <v>7929</v>
      </c>
      <c r="E276" s="29" t="s">
        <v>7930</v>
      </c>
      <c r="F276" s="26" t="s">
        <v>7931</v>
      </c>
      <c r="G276" s="26"/>
      <c r="H276" s="26"/>
      <c r="I276" s="26"/>
      <c r="M276" s="26"/>
      <c r="N276" s="26"/>
      <c r="O276" s="26"/>
      <c r="P276" s="31" t="s">
        <v>7932</v>
      </c>
      <c r="Q276" s="31" t="s">
        <v>7933</v>
      </c>
      <c r="R276" s="31" t="s">
        <v>7934</v>
      </c>
      <c r="S276" s="31" t="s">
        <v>4155</v>
      </c>
      <c r="T276" s="26"/>
      <c r="U276" s="26"/>
      <c r="V276" s="26"/>
      <c r="Z276" s="26"/>
      <c r="AA276" s="26"/>
      <c r="AB276" s="26"/>
      <c r="AC276" s="26"/>
      <c r="AD276" s="26"/>
      <c r="AE276" s="26"/>
      <c r="AF276" s="26"/>
      <c r="AG276" s="26"/>
      <c r="AH276" s="26"/>
      <c r="AL276" s="26"/>
      <c r="AM276" s="26"/>
      <c r="AN276" s="26"/>
      <c r="AO276" s="26"/>
      <c r="AP276" s="26"/>
      <c r="AQ276" s="26"/>
      <c r="AR276" s="26"/>
      <c r="AS276" s="26"/>
      <c r="AT276" s="26"/>
      <c r="AU276" s="26"/>
      <c r="AV276" s="26"/>
      <c r="AW276" s="26"/>
      <c r="AX276" s="26"/>
      <c r="AY276" s="26"/>
      <c r="AZ276" s="26"/>
    </row>
    <row r="277" spans="1:52" ht="51">
      <c r="A277" s="26">
        <v>275</v>
      </c>
      <c r="B277" s="26" t="s">
        <v>7935</v>
      </c>
      <c r="C277" s="29" t="s">
        <v>7936</v>
      </c>
      <c r="D277" s="26" t="s">
        <v>7937</v>
      </c>
      <c r="E277" s="29" t="s">
        <v>7938</v>
      </c>
      <c r="F277" s="26" t="s">
        <v>7939</v>
      </c>
      <c r="G277" s="26" t="s">
        <v>7940</v>
      </c>
      <c r="H277" s="26" t="s">
        <v>7941</v>
      </c>
      <c r="I277" s="26" t="s">
        <v>7942</v>
      </c>
      <c r="J277" t="s">
        <v>7943</v>
      </c>
      <c r="K277" s="32" t="s">
        <v>7941</v>
      </c>
      <c r="L277" t="s">
        <v>7944</v>
      </c>
      <c r="M277" s="26"/>
      <c r="N277" s="26"/>
      <c r="O277" s="26"/>
      <c r="P277" s="31" t="s">
        <v>7945</v>
      </c>
      <c r="Q277" s="31" t="s">
        <v>7946</v>
      </c>
      <c r="R277" s="31" t="s">
        <v>7947</v>
      </c>
      <c r="S277" s="31" t="s">
        <v>4155</v>
      </c>
      <c r="T277" s="26" t="s">
        <v>7948</v>
      </c>
      <c r="U277" s="29" t="s">
        <v>7947</v>
      </c>
      <c r="V277" s="26" t="s">
        <v>7949</v>
      </c>
      <c r="W277" t="s">
        <v>7950</v>
      </c>
      <c r="X277" s="32" t="s">
        <v>7951</v>
      </c>
      <c r="Y277" t="s">
        <v>7952</v>
      </c>
      <c r="Z277" s="26"/>
      <c r="AA277" s="26"/>
      <c r="AB277" s="26"/>
      <c r="AC277" s="26"/>
      <c r="AD277" s="26"/>
      <c r="AE277" s="26"/>
      <c r="AF277" s="26"/>
      <c r="AG277" s="26"/>
      <c r="AH277" s="26"/>
      <c r="AI277" t="s">
        <v>7953</v>
      </c>
      <c r="AJ277" s="32" t="s">
        <v>7951</v>
      </c>
      <c r="AK277" t="s">
        <v>7954</v>
      </c>
      <c r="AL277" s="33" t="s">
        <v>7955</v>
      </c>
      <c r="AM277" s="26" t="s">
        <v>6339</v>
      </c>
      <c r="AN277" s="33" t="s">
        <v>5657</v>
      </c>
      <c r="AO277" s="26" t="s">
        <v>7956</v>
      </c>
      <c r="AP277" s="26" t="s">
        <v>7957</v>
      </c>
      <c r="AQ277" s="26" t="s">
        <v>4197</v>
      </c>
      <c r="AR277" s="26"/>
      <c r="AS277" s="26"/>
      <c r="AT277" s="26"/>
      <c r="AU277" s="26"/>
      <c r="AV277" s="26"/>
      <c r="AW277" s="26"/>
      <c r="AX277" s="26"/>
      <c r="AY277" s="26"/>
      <c r="AZ277" s="26"/>
    </row>
    <row r="278" spans="1:52" ht="34">
      <c r="A278" s="26">
        <v>276</v>
      </c>
      <c r="B278" s="26" t="s">
        <v>7958</v>
      </c>
      <c r="C278" s="29" t="s">
        <v>7959</v>
      </c>
      <c r="D278" s="26" t="s">
        <v>7960</v>
      </c>
      <c r="E278" s="29" t="s">
        <v>7959</v>
      </c>
      <c r="F278" s="26" t="s">
        <v>7961</v>
      </c>
      <c r="G278" s="26" t="s">
        <v>7960</v>
      </c>
      <c r="H278" s="29" t="s">
        <v>7959</v>
      </c>
      <c r="I278" s="26" t="s">
        <v>7962</v>
      </c>
      <c r="J278" t="s">
        <v>7960</v>
      </c>
      <c r="K278" s="32" t="s">
        <v>7963</v>
      </c>
      <c r="L278" t="s">
        <v>7964</v>
      </c>
      <c r="M278" s="26"/>
      <c r="N278" s="26"/>
      <c r="O278" s="26"/>
      <c r="P278" s="31" t="s">
        <v>7965</v>
      </c>
      <c r="Q278" s="31" t="s">
        <v>7966</v>
      </c>
      <c r="R278" s="31" t="s">
        <v>6259</v>
      </c>
      <c r="S278" s="31" t="s">
        <v>4155</v>
      </c>
      <c r="T278" s="26" t="s">
        <v>7967</v>
      </c>
      <c r="U278" s="29" t="s">
        <v>7968</v>
      </c>
      <c r="V278" s="26" t="s">
        <v>7969</v>
      </c>
      <c r="W278" t="s">
        <v>7970</v>
      </c>
      <c r="X278" s="32" t="s">
        <v>7971</v>
      </c>
      <c r="Y278" t="s">
        <v>7972</v>
      </c>
      <c r="Z278" s="26"/>
      <c r="AA278" s="26"/>
      <c r="AB278" s="26"/>
      <c r="AC278" s="26"/>
      <c r="AD278" s="26"/>
      <c r="AE278" s="26"/>
      <c r="AF278" s="26"/>
      <c r="AG278" s="26"/>
      <c r="AH278" s="26"/>
      <c r="AI278" t="s">
        <v>7973</v>
      </c>
      <c r="AJ278" s="32" t="s">
        <v>6259</v>
      </c>
      <c r="AK278" t="s">
        <v>7974</v>
      </c>
      <c r="AL278" s="26" t="s">
        <v>7975</v>
      </c>
      <c r="AM278" s="26" t="s">
        <v>6259</v>
      </c>
      <c r="AN278" s="26" t="s">
        <v>4195</v>
      </c>
      <c r="AO278" s="26" t="s">
        <v>7976</v>
      </c>
      <c r="AP278" s="26" t="s">
        <v>6259</v>
      </c>
      <c r="AQ278" s="26" t="s">
        <v>4197</v>
      </c>
      <c r="AR278" s="26"/>
      <c r="AS278" s="26"/>
      <c r="AT278" s="26"/>
      <c r="AU278" s="26"/>
      <c r="AV278" s="26"/>
      <c r="AW278" s="26"/>
      <c r="AX278" s="26"/>
      <c r="AY278" s="26"/>
      <c r="AZ278" s="26"/>
    </row>
    <row r="279" spans="1:52" ht="34">
      <c r="A279" s="26">
        <v>277</v>
      </c>
      <c r="B279" s="26" t="s">
        <v>7977</v>
      </c>
      <c r="C279" s="26"/>
      <c r="D279" s="26" t="s">
        <v>7978</v>
      </c>
      <c r="E279" s="29" t="s">
        <v>7979</v>
      </c>
      <c r="F279" s="26" t="s">
        <v>7980</v>
      </c>
      <c r="G279" s="26"/>
      <c r="H279" s="26"/>
      <c r="I279" s="26"/>
      <c r="J279" t="s">
        <v>7981</v>
      </c>
      <c r="K279" s="32" t="s">
        <v>7982</v>
      </c>
      <c r="L279" s="55" t="s">
        <v>7983</v>
      </c>
      <c r="M279" s="26"/>
      <c r="N279" s="26"/>
      <c r="O279" s="26"/>
      <c r="P279" s="31" t="s">
        <v>7984</v>
      </c>
      <c r="Q279" s="31" t="s">
        <v>7985</v>
      </c>
      <c r="R279" s="31" t="s">
        <v>7986</v>
      </c>
      <c r="S279" s="31" t="s">
        <v>4155</v>
      </c>
      <c r="T279" s="26" t="s">
        <v>7987</v>
      </c>
      <c r="U279" s="29" t="s">
        <v>7988</v>
      </c>
      <c r="V279" s="26" t="s">
        <v>7989</v>
      </c>
      <c r="W279" t="s">
        <v>7990</v>
      </c>
      <c r="X279" s="32" t="s">
        <v>7991</v>
      </c>
      <c r="Y279" t="s">
        <v>7992</v>
      </c>
      <c r="Z279" s="26"/>
      <c r="AA279" s="26"/>
      <c r="AB279" s="26"/>
      <c r="AC279" s="26"/>
      <c r="AD279" s="26"/>
      <c r="AE279" s="26"/>
      <c r="AF279" s="26"/>
      <c r="AG279" s="26"/>
      <c r="AH279" s="26"/>
      <c r="AI279" t="s">
        <v>7993</v>
      </c>
      <c r="AJ279" s="32" t="s">
        <v>7991</v>
      </c>
      <c r="AK279" t="s">
        <v>7994</v>
      </c>
      <c r="AL279" s="33" t="s">
        <v>7995</v>
      </c>
      <c r="AM279" s="26" t="s">
        <v>7986</v>
      </c>
      <c r="AN279" s="26" t="s">
        <v>4195</v>
      </c>
      <c r="AO279" s="26"/>
      <c r="AP279" s="26"/>
      <c r="AQ279" s="26"/>
      <c r="AR279" s="26"/>
      <c r="AS279" s="26"/>
      <c r="AT279" s="26"/>
      <c r="AU279" s="26"/>
      <c r="AV279" s="26"/>
      <c r="AW279" s="26"/>
      <c r="AX279" s="26"/>
      <c r="AY279" s="26"/>
      <c r="AZ279" s="26"/>
    </row>
    <row r="280" spans="1:52" ht="34">
      <c r="A280" s="26">
        <v>278</v>
      </c>
      <c r="B280" s="26" t="s">
        <v>7996</v>
      </c>
      <c r="C280" s="29" t="s">
        <v>7997</v>
      </c>
      <c r="D280" s="26" t="s">
        <v>7998</v>
      </c>
      <c r="E280" s="29" t="s">
        <v>7999</v>
      </c>
      <c r="F280" s="26" t="s">
        <v>8000</v>
      </c>
      <c r="G280" s="26"/>
      <c r="H280" s="26"/>
      <c r="I280" s="26"/>
      <c r="K280" s="32"/>
      <c r="L280" s="55"/>
      <c r="M280" s="26"/>
      <c r="N280" s="26"/>
      <c r="O280" s="26"/>
      <c r="P280" s="31" t="s">
        <v>8001</v>
      </c>
      <c r="Q280" s="31" t="s">
        <v>8002</v>
      </c>
      <c r="R280" s="31" t="s">
        <v>8003</v>
      </c>
      <c r="S280" s="31" t="s">
        <v>4155</v>
      </c>
      <c r="T280" s="26" t="s">
        <v>8004</v>
      </c>
      <c r="U280" s="29" t="s">
        <v>7997</v>
      </c>
      <c r="V280" s="26" t="s">
        <v>8005</v>
      </c>
      <c r="W280" s="26"/>
      <c r="X280" s="26"/>
      <c r="Y280" s="26"/>
      <c r="Z280" s="26"/>
      <c r="AA280" s="26"/>
      <c r="AB280" s="26"/>
      <c r="AC280" s="26"/>
      <c r="AD280" s="26"/>
      <c r="AE280" s="26"/>
      <c r="AF280" s="26"/>
      <c r="AG280" s="26"/>
      <c r="AH280" s="26"/>
      <c r="AL280" s="26"/>
      <c r="AM280" s="26"/>
      <c r="AN280" s="26"/>
      <c r="AO280" s="26"/>
      <c r="AP280" s="26"/>
      <c r="AQ280" s="26"/>
      <c r="AR280" s="26"/>
      <c r="AS280" s="26"/>
      <c r="AT280" s="26"/>
      <c r="AU280" s="26"/>
      <c r="AV280" s="26"/>
      <c r="AW280" s="26"/>
      <c r="AX280" s="26"/>
      <c r="AY280" s="26"/>
      <c r="AZ280" s="26"/>
    </row>
    <row r="281" spans="1:52">
      <c r="A281" s="26">
        <v>279</v>
      </c>
      <c r="B281" s="26" t="s">
        <v>8006</v>
      </c>
      <c r="C281" s="29" t="s">
        <v>8007</v>
      </c>
      <c r="D281" s="30"/>
      <c r="G281" s="26" t="s">
        <v>8008</v>
      </c>
      <c r="H281" s="29" t="s">
        <v>8007</v>
      </c>
      <c r="I281" s="26" t="s">
        <v>5377</v>
      </c>
      <c r="M281" s="26"/>
      <c r="N281" s="26"/>
      <c r="O281" s="26"/>
      <c r="P281" s="26"/>
      <c r="Q281" s="26"/>
      <c r="R281" s="26"/>
      <c r="S281" s="26"/>
      <c r="T281" s="26"/>
      <c r="U281" s="26"/>
      <c r="V281" s="26"/>
      <c r="W281" s="26"/>
      <c r="X281" s="26"/>
      <c r="Y281" s="26"/>
      <c r="Z281" s="26"/>
      <c r="AA281" s="26"/>
      <c r="AB281" s="26"/>
      <c r="AC281" s="26"/>
      <c r="AD281" s="26"/>
      <c r="AE281" s="26"/>
      <c r="AF281" s="26"/>
      <c r="AG281" s="26"/>
      <c r="AH281" s="26"/>
      <c r="AL281" s="26"/>
      <c r="AM281" s="26"/>
      <c r="AN281" s="26"/>
      <c r="AO281" s="26"/>
      <c r="AP281" s="26"/>
      <c r="AQ281" s="26"/>
      <c r="AR281" s="26"/>
      <c r="AS281" s="26"/>
      <c r="AT281" s="26"/>
      <c r="AU281" s="26"/>
      <c r="AV281" s="26"/>
      <c r="AW281" s="26"/>
      <c r="AX281" s="26"/>
      <c r="AY281" s="26"/>
      <c r="AZ281" s="26"/>
    </row>
    <row r="282" spans="1:52" ht="34">
      <c r="A282" s="26">
        <v>280</v>
      </c>
      <c r="B282" s="26" t="s">
        <v>8009</v>
      </c>
      <c r="C282" s="29" t="s">
        <v>8010</v>
      </c>
      <c r="D282" s="26" t="s">
        <v>8011</v>
      </c>
      <c r="E282" s="29" t="s">
        <v>8010</v>
      </c>
      <c r="F282" s="26" t="s">
        <v>8012</v>
      </c>
      <c r="G282" s="26" t="s">
        <v>8011</v>
      </c>
      <c r="H282" s="29" t="s">
        <v>8010</v>
      </c>
      <c r="I282" s="26" t="s">
        <v>4814</v>
      </c>
      <c r="J282" t="s">
        <v>8013</v>
      </c>
      <c r="K282" s="32" t="s">
        <v>637</v>
      </c>
      <c r="L282" t="s">
        <v>8014</v>
      </c>
      <c r="M282" s="26"/>
      <c r="N282" s="26"/>
      <c r="O282" s="26"/>
      <c r="P282" s="31" t="s">
        <v>8015</v>
      </c>
      <c r="Q282" s="31" t="s">
        <v>8016</v>
      </c>
      <c r="R282" s="31" t="s">
        <v>637</v>
      </c>
      <c r="S282" s="31" t="s">
        <v>4155</v>
      </c>
      <c r="T282" s="26" t="s">
        <v>8017</v>
      </c>
      <c r="U282" s="29" t="s">
        <v>8018</v>
      </c>
      <c r="V282" s="26" t="s">
        <v>8019</v>
      </c>
      <c r="W282" s="26"/>
      <c r="X282" s="26"/>
      <c r="Y282" s="26"/>
      <c r="Z282" s="26"/>
      <c r="AA282" s="26"/>
      <c r="AB282" s="26"/>
      <c r="AC282" s="26"/>
      <c r="AD282" s="26"/>
      <c r="AE282" s="26"/>
      <c r="AF282" s="26" t="s">
        <v>8020</v>
      </c>
      <c r="AG282" s="26" t="s">
        <v>8010</v>
      </c>
      <c r="AH282" s="26" t="s">
        <v>8021</v>
      </c>
      <c r="AL282" s="26"/>
      <c r="AM282" s="26"/>
      <c r="AN282" s="26"/>
      <c r="AO282" s="26"/>
      <c r="AP282" s="26"/>
      <c r="AQ282" s="26"/>
      <c r="AR282" s="26" t="s">
        <v>8022</v>
      </c>
      <c r="AS282" s="26" t="s">
        <v>8010</v>
      </c>
      <c r="AT282" s="26" t="s">
        <v>8023</v>
      </c>
      <c r="AU282" s="26"/>
      <c r="AV282" s="26"/>
      <c r="AW282" s="26"/>
      <c r="AX282" s="26"/>
      <c r="AY282" s="26"/>
      <c r="AZ282" s="26"/>
    </row>
    <row r="283" spans="1:52" ht="51">
      <c r="A283" s="26">
        <v>281</v>
      </c>
      <c r="B283" s="26" t="s">
        <v>8024</v>
      </c>
      <c r="C283" s="29" t="s">
        <v>8025</v>
      </c>
      <c r="D283" s="30"/>
      <c r="G283" s="26" t="s">
        <v>8026</v>
      </c>
      <c r="H283" s="29" t="s">
        <v>8027</v>
      </c>
      <c r="I283" s="26" t="s">
        <v>8028</v>
      </c>
      <c r="J283" t="s">
        <v>8029</v>
      </c>
      <c r="M283" s="26"/>
      <c r="N283" s="26"/>
      <c r="O283" s="26"/>
      <c r="P283" s="31" t="s">
        <v>8030</v>
      </c>
      <c r="Q283" s="31" t="s">
        <v>8031</v>
      </c>
      <c r="R283" s="31" t="s">
        <v>8032</v>
      </c>
      <c r="S283" s="31" t="s">
        <v>4155</v>
      </c>
      <c r="T283" s="26" t="s">
        <v>8033</v>
      </c>
      <c r="U283" s="29" t="s">
        <v>8034</v>
      </c>
      <c r="V283" s="26" t="s">
        <v>8035</v>
      </c>
      <c r="W283" t="s">
        <v>8036</v>
      </c>
      <c r="X283" t="s">
        <v>8034</v>
      </c>
      <c r="Y283" t="s">
        <v>8037</v>
      </c>
      <c r="Z283" s="26"/>
      <c r="AA283" s="26"/>
      <c r="AB283" s="26"/>
      <c r="AC283" s="26"/>
      <c r="AD283" s="26"/>
      <c r="AE283" s="26"/>
      <c r="AF283" s="26" t="s">
        <v>8038</v>
      </c>
      <c r="AG283" s="29" t="s">
        <v>8039</v>
      </c>
      <c r="AH283" s="26" t="s">
        <v>6461</v>
      </c>
      <c r="AI283" t="s">
        <v>8040</v>
      </c>
      <c r="AJ283" s="32" t="s">
        <v>8034</v>
      </c>
      <c r="AK283" t="s">
        <v>8041</v>
      </c>
      <c r="AL283" s="33" t="s">
        <v>8042</v>
      </c>
      <c r="AM283" s="26" t="s">
        <v>8027</v>
      </c>
      <c r="AN283" s="26" t="s">
        <v>4195</v>
      </c>
      <c r="AO283" s="26" t="s">
        <v>8043</v>
      </c>
      <c r="AP283" s="26" t="s">
        <v>8034</v>
      </c>
      <c r="AQ283" s="26" t="s">
        <v>4197</v>
      </c>
      <c r="AR283" s="26"/>
      <c r="AS283" s="26"/>
      <c r="AT283" s="26"/>
      <c r="AU283" s="26"/>
      <c r="AV283" s="26"/>
      <c r="AW283" s="26"/>
      <c r="AX283" s="26"/>
      <c r="AY283" s="26"/>
      <c r="AZ283" s="26"/>
    </row>
    <row r="284" spans="1:52" ht="34">
      <c r="A284" s="26">
        <v>282</v>
      </c>
      <c r="B284" s="26" t="s">
        <v>8044</v>
      </c>
      <c r="C284" s="34" t="s">
        <v>642</v>
      </c>
      <c r="D284" s="26" t="s">
        <v>8045</v>
      </c>
      <c r="E284" s="34" t="s">
        <v>642</v>
      </c>
      <c r="F284" s="26" t="s">
        <v>8046</v>
      </c>
      <c r="G284" s="26" t="s">
        <v>8047</v>
      </c>
      <c r="H284" s="34" t="s">
        <v>642</v>
      </c>
      <c r="I284" s="26" t="s">
        <v>4888</v>
      </c>
      <c r="J284" t="s">
        <v>8045</v>
      </c>
      <c r="K284" s="32" t="s">
        <v>642</v>
      </c>
      <c r="L284" t="s">
        <v>8048</v>
      </c>
      <c r="M284" s="26"/>
      <c r="N284" s="26"/>
      <c r="O284" s="26"/>
      <c r="P284" s="31" t="s">
        <v>8049</v>
      </c>
      <c r="Q284" s="31" t="s">
        <v>8050</v>
      </c>
      <c r="R284" s="31" t="s">
        <v>642</v>
      </c>
      <c r="S284" s="31" t="s">
        <v>4155</v>
      </c>
      <c r="T284" s="26" t="s">
        <v>8051</v>
      </c>
      <c r="U284" s="29" t="s">
        <v>642</v>
      </c>
      <c r="V284" s="26" t="s">
        <v>8052</v>
      </c>
      <c r="W284" t="s">
        <v>8053</v>
      </c>
      <c r="X284" s="32" t="s">
        <v>642</v>
      </c>
      <c r="Y284" t="s">
        <v>8054</v>
      </c>
      <c r="Z284" s="26"/>
      <c r="AA284" s="26"/>
      <c r="AB284" s="26"/>
      <c r="AC284" s="26"/>
      <c r="AD284" s="26"/>
      <c r="AE284" s="26"/>
      <c r="AF284" s="26"/>
      <c r="AG284" s="26"/>
      <c r="AH284" s="26"/>
      <c r="AJ284" s="32"/>
      <c r="AL284" s="26" t="s">
        <v>8055</v>
      </c>
      <c r="AM284" s="26" t="s">
        <v>642</v>
      </c>
      <c r="AN284" s="26" t="s">
        <v>4195</v>
      </c>
      <c r="AO284" s="26" t="s">
        <v>8056</v>
      </c>
      <c r="AP284" s="26" t="s">
        <v>642</v>
      </c>
      <c r="AQ284" s="26" t="s">
        <v>4197</v>
      </c>
      <c r="AR284" s="26"/>
      <c r="AS284" s="26"/>
      <c r="AT284" s="26"/>
      <c r="AU284" s="26"/>
      <c r="AV284" s="26"/>
      <c r="AW284" s="26"/>
      <c r="AX284" s="26"/>
      <c r="AY284" s="26"/>
      <c r="AZ284" s="26"/>
    </row>
    <row r="285" spans="1:52">
      <c r="A285" s="26">
        <v>283</v>
      </c>
      <c r="B285" s="29" t="s">
        <v>8057</v>
      </c>
      <c r="C285" s="29" t="s">
        <v>8058</v>
      </c>
      <c r="D285" s="44"/>
      <c r="E285" s="29"/>
      <c r="F285" s="29"/>
      <c r="G285" s="29"/>
      <c r="H285" s="29"/>
      <c r="I285" s="29"/>
      <c r="J285" s="26" t="s">
        <v>8059</v>
      </c>
      <c r="K285" s="29" t="s">
        <v>8060</v>
      </c>
      <c r="L285" s="26" t="s">
        <v>8061</v>
      </c>
      <c r="M285" s="26"/>
      <c r="N285" s="26"/>
      <c r="O285" s="26"/>
      <c r="P285" s="26"/>
      <c r="Q285" s="26"/>
      <c r="R285" s="26"/>
      <c r="S285" s="26"/>
      <c r="T285" s="26"/>
      <c r="U285" s="26"/>
      <c r="V285" s="26"/>
      <c r="W285" s="26"/>
      <c r="X285" s="26"/>
      <c r="Y285" s="26"/>
      <c r="Z285" t="s">
        <v>8062</v>
      </c>
      <c r="AA285" s="32" t="s">
        <v>8063</v>
      </c>
      <c r="AB285" t="s">
        <v>8064</v>
      </c>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row>
    <row r="286" spans="1:52" ht="34">
      <c r="A286" s="26">
        <v>284</v>
      </c>
      <c r="B286" s="26" t="s">
        <v>8065</v>
      </c>
      <c r="C286" s="29" t="s">
        <v>8066</v>
      </c>
      <c r="D286" s="26" t="s">
        <v>8067</v>
      </c>
      <c r="E286" s="34" t="s">
        <v>8068</v>
      </c>
      <c r="F286" s="26" t="s">
        <v>8069</v>
      </c>
      <c r="G286" s="26"/>
      <c r="H286" s="26"/>
      <c r="I286" s="26"/>
      <c r="J286" t="s">
        <v>8070</v>
      </c>
      <c r="K286" s="32" t="s">
        <v>8071</v>
      </c>
      <c r="L286" t="s">
        <v>8072</v>
      </c>
      <c r="M286" s="26"/>
      <c r="N286" s="26"/>
      <c r="O286" s="26"/>
      <c r="P286" s="26"/>
      <c r="Q286" s="26"/>
      <c r="R286" s="26"/>
      <c r="S286" s="26"/>
      <c r="T286" s="26" t="s">
        <v>8073</v>
      </c>
      <c r="U286" s="29" t="s">
        <v>8068</v>
      </c>
      <c r="V286" s="26" t="s">
        <v>8074</v>
      </c>
      <c r="X286" s="32"/>
      <c r="Z286" s="26"/>
      <c r="AA286" s="26"/>
      <c r="AB286" s="26"/>
      <c r="AC286" s="26"/>
      <c r="AD286" s="26"/>
      <c r="AE286" s="26"/>
      <c r="AF286" s="26"/>
      <c r="AG286" s="26"/>
      <c r="AH286" s="26"/>
      <c r="AI286" t="s">
        <v>8075</v>
      </c>
      <c r="AJ286" s="32" t="s">
        <v>8068</v>
      </c>
      <c r="AK286" t="s">
        <v>8076</v>
      </c>
      <c r="AL286" s="33" t="s">
        <v>8077</v>
      </c>
      <c r="AM286" s="26" t="s">
        <v>8078</v>
      </c>
      <c r="AN286" s="26" t="s">
        <v>4195</v>
      </c>
      <c r="AO286" s="26"/>
      <c r="AP286" s="26"/>
      <c r="AQ286" s="26"/>
      <c r="AR286" s="26"/>
      <c r="AS286" s="26"/>
      <c r="AT286" s="26"/>
      <c r="AU286" s="26"/>
      <c r="AV286" s="26"/>
      <c r="AW286" s="26"/>
      <c r="AX286" s="26"/>
      <c r="AY286" s="26"/>
      <c r="AZ286" s="26"/>
    </row>
    <row r="287" spans="1:52">
      <c r="A287" s="26">
        <v>285</v>
      </c>
      <c r="B287" s="29" t="s">
        <v>8079</v>
      </c>
      <c r="C287" s="29" t="s">
        <v>8080</v>
      </c>
      <c r="D287" s="44"/>
      <c r="E287" s="29"/>
      <c r="F287" s="29"/>
      <c r="G287" s="29"/>
      <c r="H287" s="29"/>
      <c r="I287" s="29"/>
      <c r="J287" s="26" t="s">
        <v>8081</v>
      </c>
      <c r="K287" s="29" t="s">
        <v>8082</v>
      </c>
      <c r="L287" s="26" t="s">
        <v>8083</v>
      </c>
      <c r="M287" s="26"/>
      <c r="N287" s="26"/>
      <c r="O287" s="26"/>
      <c r="P287" s="26"/>
      <c r="Q287" s="26"/>
      <c r="R287" s="26"/>
      <c r="S287" s="26"/>
      <c r="T287" s="26" t="s">
        <v>8084</v>
      </c>
      <c r="U287" s="29" t="s">
        <v>8085</v>
      </c>
      <c r="V287" s="26" t="s">
        <v>8074</v>
      </c>
      <c r="W287" s="26"/>
      <c r="X287" s="29"/>
      <c r="Y287" s="26"/>
      <c r="Z287" t="s">
        <v>8086</v>
      </c>
      <c r="AA287" s="32" t="s">
        <v>8087</v>
      </c>
      <c r="AB287" t="s">
        <v>8088</v>
      </c>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row>
    <row r="288" spans="1:52">
      <c r="A288" s="26">
        <v>286</v>
      </c>
      <c r="B288" s="26" t="s">
        <v>8089</v>
      </c>
      <c r="C288" s="29" t="s">
        <v>8090</v>
      </c>
      <c r="D288" s="26" t="s">
        <v>8091</v>
      </c>
      <c r="E288" s="34" t="s">
        <v>8092</v>
      </c>
      <c r="F288" s="26" t="s">
        <v>8093</v>
      </c>
      <c r="G288" s="26"/>
      <c r="H288" s="26"/>
      <c r="I288" s="26"/>
      <c r="J288" t="s">
        <v>8094</v>
      </c>
      <c r="K288" s="32" t="s">
        <v>8095</v>
      </c>
      <c r="L288" t="s">
        <v>8096</v>
      </c>
      <c r="M288" s="26"/>
      <c r="N288" s="26"/>
      <c r="O288" s="26"/>
      <c r="P288" s="26"/>
      <c r="Q288" s="26"/>
      <c r="R288" s="26"/>
      <c r="S288" s="26"/>
      <c r="T288" s="26"/>
      <c r="U288" s="26"/>
      <c r="V288" s="26"/>
      <c r="W288" t="s">
        <v>8097</v>
      </c>
      <c r="X288" s="32" t="s">
        <v>8092</v>
      </c>
      <c r="Y288" t="s">
        <v>8098</v>
      </c>
      <c r="Z288" s="26"/>
      <c r="AA288" s="26"/>
      <c r="AB288" s="26"/>
      <c r="AC288" s="26"/>
      <c r="AD288" s="26"/>
      <c r="AE288" s="26"/>
      <c r="AF288" s="26"/>
      <c r="AG288" s="26"/>
      <c r="AH288" s="26"/>
      <c r="AI288" t="s">
        <v>8099</v>
      </c>
      <c r="AJ288" s="32" t="s">
        <v>8092</v>
      </c>
      <c r="AK288" t="s">
        <v>8100</v>
      </c>
      <c r="AL288" s="26"/>
      <c r="AM288" s="26"/>
      <c r="AN288" s="26"/>
      <c r="AO288" s="26"/>
      <c r="AP288" s="26"/>
      <c r="AQ288" s="26"/>
      <c r="AR288" s="26"/>
      <c r="AS288" s="26"/>
      <c r="AT288" s="26"/>
      <c r="AU288" s="26"/>
      <c r="AV288" s="26"/>
      <c r="AW288" s="26"/>
      <c r="AX288" s="26"/>
      <c r="AY288" s="26"/>
      <c r="AZ288" s="26"/>
    </row>
    <row r="289" spans="1:52" ht="34">
      <c r="A289" s="26">
        <v>287</v>
      </c>
      <c r="B289" s="26" t="s">
        <v>8101</v>
      </c>
      <c r="C289" s="29" t="s">
        <v>8102</v>
      </c>
      <c r="D289" s="30"/>
      <c r="G289" s="26" t="s">
        <v>8103</v>
      </c>
      <c r="H289" s="29" t="s">
        <v>8102</v>
      </c>
      <c r="I289" s="26" t="s">
        <v>6022</v>
      </c>
      <c r="M289" s="26"/>
      <c r="N289" s="26"/>
      <c r="O289" s="26"/>
      <c r="P289" s="31" t="s">
        <v>8104</v>
      </c>
      <c r="Q289" s="31" t="s">
        <v>8105</v>
      </c>
      <c r="R289" s="31" t="s">
        <v>8106</v>
      </c>
      <c r="S289" s="31" t="s">
        <v>4155</v>
      </c>
      <c r="T289" s="26" t="s">
        <v>8107</v>
      </c>
      <c r="U289" s="29" t="s">
        <v>8108</v>
      </c>
      <c r="V289" s="26" t="s">
        <v>8109</v>
      </c>
      <c r="Z289" s="26"/>
      <c r="AA289" s="26"/>
      <c r="AB289" s="26"/>
      <c r="AC289" s="26"/>
      <c r="AD289" s="26"/>
      <c r="AE289" s="26"/>
      <c r="AF289" s="26"/>
      <c r="AG289" s="26"/>
      <c r="AH289" s="26"/>
      <c r="AL289" s="26"/>
      <c r="AM289" s="26"/>
      <c r="AN289" s="26"/>
      <c r="AO289" s="26"/>
      <c r="AP289" s="26"/>
      <c r="AQ289" s="26"/>
      <c r="AR289" s="26"/>
      <c r="AS289" s="26"/>
      <c r="AT289" s="26"/>
      <c r="AU289" s="26"/>
      <c r="AV289" s="26"/>
      <c r="AW289" s="26"/>
      <c r="AX289" s="26"/>
      <c r="AY289" s="26"/>
      <c r="AZ289" s="26"/>
    </row>
    <row r="290" spans="1:52" ht="68">
      <c r="A290" s="26">
        <v>288</v>
      </c>
      <c r="B290" s="26" t="s">
        <v>8110</v>
      </c>
      <c r="C290" s="26"/>
      <c r="D290" s="26" t="s">
        <v>8111</v>
      </c>
      <c r="E290" s="34" t="s">
        <v>8112</v>
      </c>
      <c r="F290" s="26" t="s">
        <v>8113</v>
      </c>
      <c r="G290" s="26" t="s">
        <v>8111</v>
      </c>
      <c r="H290" s="34" t="s">
        <v>8112</v>
      </c>
      <c r="I290" s="26" t="s">
        <v>8114</v>
      </c>
      <c r="J290" t="s">
        <v>8115</v>
      </c>
      <c r="K290" s="32" t="s">
        <v>8116</v>
      </c>
      <c r="L290" t="s">
        <v>8117</v>
      </c>
      <c r="M290" s="26"/>
      <c r="N290" s="26"/>
      <c r="O290" s="26"/>
      <c r="P290" s="26"/>
      <c r="Q290" s="26"/>
      <c r="R290" s="26"/>
      <c r="S290" s="26"/>
      <c r="T290" s="26" t="s">
        <v>8118</v>
      </c>
      <c r="U290" s="29" t="s">
        <v>8112</v>
      </c>
      <c r="V290" s="26" t="s">
        <v>7803</v>
      </c>
      <c r="W290" t="s">
        <v>8119</v>
      </c>
      <c r="X290" s="32" t="s">
        <v>8112</v>
      </c>
      <c r="Y290" t="s">
        <v>8120</v>
      </c>
      <c r="Z290" s="26"/>
      <c r="AA290" s="26"/>
      <c r="AB290" s="26"/>
      <c r="AC290" s="26"/>
      <c r="AD290" s="26"/>
      <c r="AE290" s="26"/>
      <c r="AF290" s="26" t="s">
        <v>8121</v>
      </c>
      <c r="AG290" s="29" t="s">
        <v>8116</v>
      </c>
      <c r="AH290" s="26" t="s">
        <v>8122</v>
      </c>
      <c r="AI290" t="s">
        <v>8123</v>
      </c>
      <c r="AJ290" s="32" t="s">
        <v>8112</v>
      </c>
      <c r="AK290" t="s">
        <v>8124</v>
      </c>
      <c r="AL290" s="33" t="s">
        <v>8125</v>
      </c>
      <c r="AM290" s="26" t="s">
        <v>8112</v>
      </c>
      <c r="AN290" s="26" t="s">
        <v>4195</v>
      </c>
      <c r="AO290" s="26"/>
      <c r="AP290" s="26"/>
      <c r="AQ290" s="26"/>
      <c r="AR290" s="26"/>
      <c r="AS290" s="26"/>
      <c r="AT290" s="26"/>
      <c r="AU290" s="26"/>
      <c r="AV290" s="26"/>
      <c r="AW290" s="26"/>
      <c r="AX290" s="26"/>
      <c r="AY290" s="26"/>
      <c r="AZ290" s="26"/>
    </row>
    <row r="291" spans="1:52" ht="34">
      <c r="A291" s="26">
        <v>289</v>
      </c>
      <c r="B291" s="26" t="s">
        <v>8126</v>
      </c>
      <c r="C291" s="29" t="s">
        <v>8127</v>
      </c>
      <c r="D291" s="26" t="s">
        <v>8128</v>
      </c>
      <c r="E291" s="29" t="s">
        <v>8127</v>
      </c>
      <c r="F291" s="26" t="s">
        <v>8129</v>
      </c>
      <c r="G291" s="26" t="s">
        <v>8128</v>
      </c>
      <c r="H291" s="29" t="s">
        <v>8127</v>
      </c>
      <c r="I291" s="26" t="s">
        <v>4730</v>
      </c>
      <c r="J291" s="26" t="s">
        <v>8130</v>
      </c>
      <c r="K291" s="29" t="s">
        <v>8131</v>
      </c>
      <c r="L291" s="55" t="s">
        <v>8132</v>
      </c>
      <c r="M291" s="26"/>
      <c r="N291" s="26"/>
      <c r="O291" s="26"/>
      <c r="P291" s="31" t="s">
        <v>8133</v>
      </c>
      <c r="Q291" s="31" t="s">
        <v>8134</v>
      </c>
      <c r="R291" s="31" t="s">
        <v>8127</v>
      </c>
      <c r="S291" s="31" t="s">
        <v>4155</v>
      </c>
      <c r="T291" s="26" t="s">
        <v>8135</v>
      </c>
      <c r="U291" s="29" t="s">
        <v>8136</v>
      </c>
      <c r="V291" s="26" t="s">
        <v>8137</v>
      </c>
      <c r="Z291" s="26"/>
      <c r="AA291" s="26"/>
      <c r="AB291" s="26"/>
      <c r="AC291" s="26"/>
      <c r="AD291" s="26"/>
      <c r="AE291" s="26"/>
      <c r="AF291" s="26"/>
      <c r="AG291" s="26"/>
      <c r="AH291" s="26"/>
      <c r="AL291" s="26"/>
      <c r="AM291" s="26"/>
      <c r="AN291" s="26"/>
      <c r="AO291" s="26"/>
      <c r="AP291" s="26"/>
      <c r="AQ291" s="26"/>
      <c r="AR291" s="26"/>
      <c r="AS291" s="26"/>
      <c r="AT291" s="26"/>
      <c r="AU291" s="26"/>
      <c r="AV291" s="26"/>
      <c r="AW291" s="26"/>
      <c r="AX291" s="26"/>
      <c r="AY291" s="26"/>
      <c r="AZ291" s="26"/>
    </row>
    <row r="292" spans="1:52">
      <c r="A292" s="26">
        <v>290</v>
      </c>
      <c r="B292" s="28" t="s">
        <v>8138</v>
      </c>
      <c r="C292" s="29" t="s">
        <v>3375</v>
      </c>
      <c r="D292" s="30"/>
      <c r="G292" s="26" t="s">
        <v>8139</v>
      </c>
      <c r="H292" s="29" t="s">
        <v>3375</v>
      </c>
      <c r="I292" s="26" t="s">
        <v>6099</v>
      </c>
      <c r="M292" s="26"/>
      <c r="N292" s="26"/>
      <c r="O292" s="26"/>
      <c r="P292" s="26"/>
      <c r="Q292" s="26"/>
      <c r="R292" s="26"/>
      <c r="S292" s="26"/>
      <c r="T292" s="26"/>
      <c r="U292" s="26"/>
      <c r="V292" s="26"/>
      <c r="Z292" s="26"/>
      <c r="AA292" s="26"/>
      <c r="AB292" s="26"/>
      <c r="AC292" s="26"/>
      <c r="AD292" s="26"/>
      <c r="AE292" s="26"/>
      <c r="AF292" s="26"/>
      <c r="AG292" s="26"/>
      <c r="AH292" s="26"/>
      <c r="AL292" s="26"/>
      <c r="AM292" s="26"/>
      <c r="AN292" s="26"/>
      <c r="AO292" s="26"/>
      <c r="AP292" s="26"/>
      <c r="AQ292" s="26"/>
      <c r="AR292" s="26"/>
      <c r="AS292" s="26"/>
      <c r="AT292" s="26"/>
      <c r="AU292" s="26"/>
      <c r="AV292" s="26"/>
      <c r="AW292" s="26"/>
      <c r="AX292" s="26"/>
      <c r="AY292" s="26"/>
      <c r="AZ292" s="26"/>
    </row>
    <row r="293" spans="1:52" ht="34">
      <c r="A293" s="26">
        <v>291</v>
      </c>
      <c r="B293" s="26" t="s">
        <v>8140</v>
      </c>
      <c r="C293" s="29" t="s">
        <v>8141</v>
      </c>
      <c r="D293" s="30"/>
      <c r="G293" s="26"/>
      <c r="H293" s="29"/>
      <c r="I293" s="26"/>
      <c r="K293" s="32"/>
      <c r="M293" s="26"/>
      <c r="N293" s="26"/>
      <c r="O293" s="26"/>
      <c r="P293" s="31" t="s">
        <v>8142</v>
      </c>
      <c r="Q293" s="31" t="s">
        <v>8143</v>
      </c>
      <c r="R293" s="41" t="s">
        <v>8141</v>
      </c>
      <c r="S293" s="31" t="s">
        <v>4155</v>
      </c>
      <c r="T293" s="26" t="s">
        <v>8144</v>
      </c>
      <c r="U293" s="29" t="s">
        <v>8141</v>
      </c>
      <c r="V293" s="26" t="s">
        <v>8145</v>
      </c>
      <c r="Z293" s="26"/>
      <c r="AA293" s="26"/>
      <c r="AB293" s="26"/>
      <c r="AC293" s="26"/>
      <c r="AD293" s="26"/>
      <c r="AE293" s="26"/>
      <c r="AF293" s="26"/>
      <c r="AG293" s="26"/>
      <c r="AH293" s="26"/>
      <c r="AL293" s="33"/>
      <c r="AM293" s="26"/>
      <c r="AN293" s="26"/>
      <c r="AO293" s="26"/>
      <c r="AP293" s="26"/>
      <c r="AQ293" s="26"/>
      <c r="AR293" s="26"/>
      <c r="AS293" s="26"/>
      <c r="AT293" s="26"/>
      <c r="AU293" s="26"/>
      <c r="AV293" s="26"/>
      <c r="AW293" s="26"/>
      <c r="AX293" s="26"/>
      <c r="AY293" s="26"/>
      <c r="AZ293" s="26"/>
    </row>
    <row r="294" spans="1:52">
      <c r="A294" s="26">
        <v>292</v>
      </c>
      <c r="B294" s="26" t="s">
        <v>8146</v>
      </c>
      <c r="C294" s="29" t="s">
        <v>8147</v>
      </c>
      <c r="D294" s="26" t="s">
        <v>8148</v>
      </c>
      <c r="E294" s="29" t="s">
        <v>8149</v>
      </c>
      <c r="F294" s="26" t="s">
        <v>8150</v>
      </c>
      <c r="G294" s="26"/>
      <c r="H294" s="26"/>
      <c r="I294" s="26"/>
      <c r="J294" t="s">
        <v>8151</v>
      </c>
      <c r="K294" s="32" t="s">
        <v>8152</v>
      </c>
      <c r="L294" t="s">
        <v>8153</v>
      </c>
      <c r="M294" s="26"/>
      <c r="N294" s="26"/>
      <c r="O294" s="26"/>
      <c r="P294" s="26"/>
      <c r="Q294" s="26"/>
      <c r="R294" s="26"/>
      <c r="S294" s="26"/>
      <c r="T294" s="26" t="s">
        <v>8154</v>
      </c>
      <c r="U294" s="29" t="s">
        <v>8149</v>
      </c>
      <c r="V294" s="26" t="s">
        <v>8155</v>
      </c>
      <c r="W294" t="s">
        <v>8156</v>
      </c>
      <c r="X294" s="32" t="s">
        <v>8149</v>
      </c>
      <c r="Y294" t="s">
        <v>8157</v>
      </c>
      <c r="Z294" s="26"/>
      <c r="AA294" s="26"/>
      <c r="AB294" s="26"/>
      <c r="AC294" s="26"/>
      <c r="AD294" s="26"/>
      <c r="AE294" s="26"/>
      <c r="AF294" s="26"/>
      <c r="AG294" s="26"/>
      <c r="AH294" s="26"/>
      <c r="AI294" t="s">
        <v>8158</v>
      </c>
      <c r="AJ294" s="32" t="s">
        <v>8149</v>
      </c>
      <c r="AK294" t="s">
        <v>8159</v>
      </c>
      <c r="AL294" s="26"/>
      <c r="AM294" s="26"/>
      <c r="AN294" s="26"/>
      <c r="AO294" s="26" t="s">
        <v>8160</v>
      </c>
      <c r="AP294" s="26" t="s">
        <v>8161</v>
      </c>
      <c r="AQ294" s="26" t="s">
        <v>4197</v>
      </c>
      <c r="AR294" s="26"/>
      <c r="AS294" s="26"/>
      <c r="AT294" s="26"/>
      <c r="AU294" s="26"/>
      <c r="AV294" s="26"/>
      <c r="AW294" s="26"/>
      <c r="AX294" s="26"/>
      <c r="AY294" s="26"/>
      <c r="AZ294" s="26"/>
    </row>
    <row r="295" spans="1:52" ht="34">
      <c r="A295" s="26">
        <v>293</v>
      </c>
      <c r="B295" s="26" t="s">
        <v>8162</v>
      </c>
      <c r="C295" s="34" t="s">
        <v>8163</v>
      </c>
      <c r="D295" s="26" t="s">
        <v>8164</v>
      </c>
      <c r="E295" s="34" t="s">
        <v>8165</v>
      </c>
      <c r="F295" s="26" t="s">
        <v>8150</v>
      </c>
      <c r="G295" s="26" t="s">
        <v>8166</v>
      </c>
      <c r="H295" s="34" t="s">
        <v>8165</v>
      </c>
      <c r="I295" s="26" t="s">
        <v>6301</v>
      </c>
      <c r="J295" t="s">
        <v>8167</v>
      </c>
      <c r="K295" s="32" t="s">
        <v>8168</v>
      </c>
      <c r="L295" t="s">
        <v>8169</v>
      </c>
      <c r="M295" s="49" t="s">
        <v>8170</v>
      </c>
      <c r="N295" s="49" t="s">
        <v>8171</v>
      </c>
      <c r="O295" s="49" t="s">
        <v>8172</v>
      </c>
      <c r="P295" s="31" t="s">
        <v>8173</v>
      </c>
      <c r="Q295" s="31" t="s">
        <v>8174</v>
      </c>
      <c r="R295" s="31" t="s">
        <v>8175</v>
      </c>
      <c r="S295" s="31" t="s">
        <v>4155</v>
      </c>
      <c r="T295" s="26" t="s">
        <v>8176</v>
      </c>
      <c r="U295" s="29" t="s">
        <v>8175</v>
      </c>
      <c r="V295" s="26" t="s">
        <v>8177</v>
      </c>
      <c r="W295" t="s">
        <v>8178</v>
      </c>
      <c r="X295" s="32" t="s">
        <v>8171</v>
      </c>
      <c r="Y295" t="s">
        <v>8179</v>
      </c>
      <c r="Z295" s="26"/>
      <c r="AA295" s="26"/>
      <c r="AB295" s="26"/>
      <c r="AC295" s="26"/>
      <c r="AD295" s="26"/>
      <c r="AE295" s="26"/>
      <c r="AF295" s="26"/>
      <c r="AG295" s="26"/>
      <c r="AH295" s="26"/>
      <c r="AI295" t="s">
        <v>8180</v>
      </c>
      <c r="AJ295" s="32" t="s">
        <v>8171</v>
      </c>
      <c r="AK295" t="s">
        <v>8181</v>
      </c>
      <c r="AL295" s="26" t="s">
        <v>8182</v>
      </c>
      <c r="AM295" s="26" t="s">
        <v>8165</v>
      </c>
      <c r="AN295" s="26" t="s">
        <v>4195</v>
      </c>
      <c r="AO295" s="26" t="s">
        <v>8183</v>
      </c>
      <c r="AP295" s="26" t="s">
        <v>8184</v>
      </c>
      <c r="AQ295" s="26" t="s">
        <v>4197</v>
      </c>
      <c r="AR295" s="26"/>
      <c r="AS295" s="26"/>
      <c r="AT295" s="26"/>
      <c r="AU295" s="26"/>
      <c r="AV295" s="26"/>
      <c r="AW295" s="26"/>
      <c r="AX295" s="26"/>
      <c r="AY295" s="26"/>
      <c r="AZ295" s="26"/>
    </row>
    <row r="296" spans="1:52" ht="34">
      <c r="A296" s="26">
        <v>294</v>
      </c>
      <c r="B296" s="26" t="s">
        <v>8185</v>
      </c>
      <c r="C296" s="29" t="s">
        <v>8186</v>
      </c>
      <c r="D296" s="30"/>
      <c r="G296" s="26"/>
      <c r="H296" s="29"/>
      <c r="I296" s="26"/>
      <c r="J296" t="s">
        <v>8187</v>
      </c>
      <c r="K296" s="32" t="s">
        <v>8188</v>
      </c>
      <c r="L296" t="s">
        <v>8189</v>
      </c>
      <c r="M296" s="26"/>
      <c r="N296" s="26"/>
      <c r="O296" s="26"/>
      <c r="P296" s="31" t="s">
        <v>8190</v>
      </c>
      <c r="Q296" s="31" t="s">
        <v>8191</v>
      </c>
      <c r="R296" s="31" t="s">
        <v>8186</v>
      </c>
      <c r="S296" s="31" t="s">
        <v>4155</v>
      </c>
      <c r="T296" s="26" t="s">
        <v>8187</v>
      </c>
      <c r="U296" s="29" t="s">
        <v>8192</v>
      </c>
      <c r="V296" s="26" t="s">
        <v>8193</v>
      </c>
      <c r="Z296" s="26"/>
      <c r="AA296" s="26"/>
      <c r="AB296" s="26"/>
      <c r="AC296" s="26"/>
      <c r="AD296" s="26"/>
      <c r="AE296" s="26"/>
      <c r="AF296" s="26"/>
      <c r="AG296" s="26"/>
      <c r="AH296" s="26"/>
      <c r="AL296" s="26"/>
      <c r="AM296" s="26"/>
      <c r="AN296" s="26"/>
      <c r="AO296" s="26"/>
      <c r="AP296" s="26"/>
      <c r="AQ296" s="26"/>
      <c r="AR296" s="26"/>
      <c r="AS296" s="26"/>
      <c r="AT296" s="26"/>
      <c r="AU296" s="26"/>
      <c r="AV296" s="26"/>
      <c r="AW296" s="26"/>
      <c r="AX296" s="26"/>
      <c r="AY296" s="26"/>
      <c r="AZ296" s="26"/>
    </row>
    <row r="297" spans="1:52" ht="34">
      <c r="A297" s="26">
        <v>295</v>
      </c>
      <c r="B297" s="43" t="s">
        <v>8194</v>
      </c>
      <c r="C297" s="29" t="s">
        <v>8195</v>
      </c>
      <c r="D297" s="26"/>
      <c r="E297" s="26"/>
      <c r="F297" s="26"/>
      <c r="G297" s="29" t="s">
        <v>8196</v>
      </c>
      <c r="H297" s="29" t="s">
        <v>8197</v>
      </c>
      <c r="I297" s="26" t="s">
        <v>8198</v>
      </c>
      <c r="J297" t="s">
        <v>8199</v>
      </c>
      <c r="K297" s="32" t="s">
        <v>8200</v>
      </c>
      <c r="L297" t="s">
        <v>8201</v>
      </c>
      <c r="M297" s="26"/>
      <c r="N297" s="26"/>
      <c r="O297" s="26"/>
      <c r="P297" s="31" t="s">
        <v>8202</v>
      </c>
      <c r="Q297" s="31" t="s">
        <v>8203</v>
      </c>
      <c r="R297" s="31" t="s">
        <v>630</v>
      </c>
      <c r="S297" s="31" t="s">
        <v>4155</v>
      </c>
      <c r="T297" s="26" t="s">
        <v>8204</v>
      </c>
      <c r="U297" s="29" t="s">
        <v>8205</v>
      </c>
      <c r="V297" s="26" t="s">
        <v>8206</v>
      </c>
      <c r="W297" t="s">
        <v>8207</v>
      </c>
      <c r="X297" s="32" t="s">
        <v>8205</v>
      </c>
      <c r="Y297" t="s">
        <v>8208</v>
      </c>
      <c r="Z297" s="26"/>
      <c r="AA297" s="26"/>
      <c r="AB297" s="26"/>
      <c r="AC297" s="26"/>
      <c r="AD297" s="26"/>
      <c r="AE297" s="26"/>
      <c r="AF297" s="26"/>
      <c r="AG297" s="26"/>
      <c r="AH297" s="26"/>
      <c r="AI297" t="s">
        <v>8209</v>
      </c>
      <c r="AJ297" s="32" t="s">
        <v>8210</v>
      </c>
      <c r="AK297" t="s">
        <v>8211</v>
      </c>
      <c r="AL297" s="26" t="s">
        <v>8212</v>
      </c>
      <c r="AM297" s="26" t="s">
        <v>8213</v>
      </c>
      <c r="AN297" s="26" t="s">
        <v>4195</v>
      </c>
      <c r="AO297" s="26" t="s">
        <v>8214</v>
      </c>
      <c r="AP297" s="26"/>
      <c r="AQ297" s="26"/>
      <c r="AR297" s="26"/>
      <c r="AS297" s="26"/>
      <c r="AT297" s="26"/>
      <c r="AU297" s="26"/>
      <c r="AV297" s="26"/>
      <c r="AW297" s="26"/>
      <c r="AX297" s="26"/>
      <c r="AY297" s="26"/>
      <c r="AZ297" s="26"/>
    </row>
    <row r="298" spans="1:52" ht="34">
      <c r="A298" s="26">
        <v>296</v>
      </c>
      <c r="B298" s="26" t="s">
        <v>8215</v>
      </c>
      <c r="C298" s="29" t="s">
        <v>8216</v>
      </c>
      <c r="D298" s="30"/>
      <c r="G298" s="26" t="s">
        <v>8217</v>
      </c>
      <c r="H298" s="29" t="s">
        <v>8216</v>
      </c>
      <c r="I298" s="26" t="s">
        <v>8218</v>
      </c>
      <c r="M298" s="26"/>
      <c r="N298" s="26"/>
      <c r="O298" s="26"/>
      <c r="P298" s="31" t="s">
        <v>8219</v>
      </c>
      <c r="Q298" s="31" t="s">
        <v>8220</v>
      </c>
      <c r="R298" s="31" t="s">
        <v>8221</v>
      </c>
      <c r="S298" s="31" t="s">
        <v>4155</v>
      </c>
      <c r="T298" s="26" t="s">
        <v>8222</v>
      </c>
      <c r="U298" s="26" t="s">
        <v>8223</v>
      </c>
      <c r="V298" s="26" t="s">
        <v>8224</v>
      </c>
      <c r="W298" t="s">
        <v>8225</v>
      </c>
      <c r="X298" t="s">
        <v>8226</v>
      </c>
      <c r="Y298" t="s">
        <v>8227</v>
      </c>
      <c r="Z298" s="26"/>
      <c r="AA298" s="26"/>
      <c r="AB298" s="26"/>
      <c r="AC298" s="26" t="s">
        <v>8222</v>
      </c>
      <c r="AD298" s="26" t="s">
        <v>8221</v>
      </c>
      <c r="AE298" s="26" t="s">
        <v>8228</v>
      </c>
      <c r="AF298" s="26"/>
      <c r="AG298" s="26"/>
      <c r="AH298" s="26"/>
      <c r="AI298" t="s">
        <v>8229</v>
      </c>
      <c r="AJ298" t="s">
        <v>8226</v>
      </c>
      <c r="AK298" t="s">
        <v>8230</v>
      </c>
      <c r="AL298" s="26" t="s">
        <v>8231</v>
      </c>
      <c r="AM298" s="26" t="s">
        <v>8232</v>
      </c>
      <c r="AN298" s="26" t="s">
        <v>5776</v>
      </c>
      <c r="AO298" s="26" t="s">
        <v>8233</v>
      </c>
      <c r="AP298" s="26" t="s">
        <v>8234</v>
      </c>
      <c r="AQ298" s="26" t="s">
        <v>4197</v>
      </c>
      <c r="AR298" s="26"/>
      <c r="AS298" s="26"/>
      <c r="AT298" s="26"/>
      <c r="AU298" s="26"/>
      <c r="AV298" s="26"/>
      <c r="AW298" s="26"/>
      <c r="AX298" s="26"/>
      <c r="AY298" s="26"/>
      <c r="AZ298" s="26"/>
    </row>
    <row r="299" spans="1:52" ht="119">
      <c r="A299" s="26">
        <v>297</v>
      </c>
      <c r="B299" s="26" t="s">
        <v>8235</v>
      </c>
      <c r="C299" s="29" t="s">
        <v>8236</v>
      </c>
      <c r="D299" s="26" t="s">
        <v>8237</v>
      </c>
      <c r="E299" s="29" t="s">
        <v>8236</v>
      </c>
      <c r="F299" s="26" t="s">
        <v>8238</v>
      </c>
      <c r="G299" s="26" t="s">
        <v>8237</v>
      </c>
      <c r="H299" s="29" t="s">
        <v>8236</v>
      </c>
      <c r="I299" s="26" t="s">
        <v>6136</v>
      </c>
      <c r="J299" t="s">
        <v>8239</v>
      </c>
      <c r="K299" s="32" t="s">
        <v>8240</v>
      </c>
      <c r="L299" t="s">
        <v>8241</v>
      </c>
      <c r="M299" s="26"/>
      <c r="N299" s="26"/>
      <c r="O299" s="26"/>
      <c r="P299" s="31" t="s">
        <v>8242</v>
      </c>
      <c r="Q299" s="31" t="s">
        <v>8243</v>
      </c>
      <c r="R299" s="31" t="s">
        <v>8244</v>
      </c>
      <c r="S299" s="31" t="s">
        <v>4155</v>
      </c>
      <c r="T299" s="26" t="s">
        <v>8245</v>
      </c>
      <c r="U299" s="29" t="s">
        <v>8246</v>
      </c>
      <c r="V299" s="26" t="s">
        <v>8247</v>
      </c>
      <c r="W299" t="s">
        <v>8248</v>
      </c>
      <c r="X299" s="32" t="s">
        <v>8249</v>
      </c>
      <c r="Y299" t="s">
        <v>8250</v>
      </c>
      <c r="Z299" s="26"/>
      <c r="AA299" s="26"/>
      <c r="AB299" s="26"/>
      <c r="AC299" s="26"/>
      <c r="AD299" s="26"/>
      <c r="AE299" s="26"/>
      <c r="AF299" s="26"/>
      <c r="AG299" s="26"/>
      <c r="AH299" s="26"/>
      <c r="AI299" t="s">
        <v>8251</v>
      </c>
      <c r="AJ299" s="32" t="s">
        <v>8249</v>
      </c>
      <c r="AK299" t="s">
        <v>8252</v>
      </c>
      <c r="AL299" s="26"/>
      <c r="AM299" s="26"/>
      <c r="AN299" s="26"/>
      <c r="AO299" s="26"/>
      <c r="AP299" s="26"/>
      <c r="AQ299" s="26"/>
      <c r="AR299" s="26"/>
      <c r="AS299" s="26"/>
      <c r="AT299" s="26"/>
      <c r="AU299" s="26"/>
      <c r="AV299" s="26"/>
      <c r="AW299" s="26"/>
      <c r="AX299" s="26"/>
      <c r="AY299" s="26"/>
      <c r="AZ299" s="26"/>
    </row>
    <row r="300" spans="1:52" ht="34">
      <c r="A300" s="26">
        <v>298</v>
      </c>
      <c r="B300" s="26" t="s">
        <v>8253</v>
      </c>
      <c r="C300" s="29" t="s">
        <v>3308</v>
      </c>
      <c r="D300" s="26" t="s">
        <v>8254</v>
      </c>
      <c r="E300" s="29" t="s">
        <v>3308</v>
      </c>
      <c r="F300" s="26" t="s">
        <v>8255</v>
      </c>
      <c r="G300" s="26" t="s">
        <v>8254</v>
      </c>
      <c r="H300" s="29" t="s">
        <v>3308</v>
      </c>
      <c r="I300" s="26" t="s">
        <v>8256</v>
      </c>
      <c r="J300" t="s">
        <v>8257</v>
      </c>
      <c r="K300" s="32" t="s">
        <v>8258</v>
      </c>
      <c r="L300" t="s">
        <v>8259</v>
      </c>
      <c r="M300" s="26"/>
      <c r="N300" s="26"/>
      <c r="O300" s="26"/>
      <c r="P300" s="31" t="s">
        <v>8260</v>
      </c>
      <c r="Q300" s="31" t="s">
        <v>8261</v>
      </c>
      <c r="R300" s="31" t="s">
        <v>8262</v>
      </c>
      <c r="S300" s="31" t="s">
        <v>4155</v>
      </c>
      <c r="T300" s="26" t="s">
        <v>8254</v>
      </c>
      <c r="U300" s="29" t="s">
        <v>3308</v>
      </c>
      <c r="V300" s="26" t="s">
        <v>8247</v>
      </c>
      <c r="W300" t="s">
        <v>8263</v>
      </c>
      <c r="X300" s="32" t="s">
        <v>3308</v>
      </c>
      <c r="Y300" t="s">
        <v>8264</v>
      </c>
      <c r="Z300" s="26"/>
      <c r="AA300" s="26"/>
      <c r="AB300" s="26"/>
      <c r="AC300" s="26"/>
      <c r="AD300" s="26"/>
      <c r="AE300" s="26"/>
      <c r="AF300" s="26" t="s">
        <v>8265</v>
      </c>
      <c r="AG300" s="29" t="s">
        <v>8266</v>
      </c>
      <c r="AH300" s="26" t="s">
        <v>8267</v>
      </c>
      <c r="AI300" t="s">
        <v>8268</v>
      </c>
      <c r="AJ300" s="32" t="s">
        <v>3308</v>
      </c>
      <c r="AK300" t="s">
        <v>8269</v>
      </c>
      <c r="AL300" s="26" t="s">
        <v>8270</v>
      </c>
      <c r="AM300" s="26" t="s">
        <v>3308</v>
      </c>
      <c r="AN300" s="26" t="s">
        <v>4195</v>
      </c>
      <c r="AO300" s="26" t="s">
        <v>8271</v>
      </c>
      <c r="AP300" s="26" t="s">
        <v>8272</v>
      </c>
      <c r="AQ300" s="26" t="s">
        <v>4197</v>
      </c>
      <c r="AR300" s="26" t="s">
        <v>8268</v>
      </c>
      <c r="AS300" s="29" t="s">
        <v>3308</v>
      </c>
      <c r="AT300" s="26" t="s">
        <v>8273</v>
      </c>
      <c r="AU300" s="26" t="s">
        <v>8254</v>
      </c>
      <c r="AV300" s="29" t="s">
        <v>3308</v>
      </c>
      <c r="AW300" s="26" t="s">
        <v>8274</v>
      </c>
      <c r="AX300" s="26" t="s">
        <v>8254</v>
      </c>
      <c r="AY300" s="29" t="s">
        <v>3308</v>
      </c>
      <c r="AZ300" s="26" t="s">
        <v>8275</v>
      </c>
    </row>
    <row r="301" spans="1:52" ht="34">
      <c r="A301" s="26">
        <v>299</v>
      </c>
      <c r="B301" s="26" t="s">
        <v>8276</v>
      </c>
      <c r="C301" s="29" t="s">
        <v>8277</v>
      </c>
      <c r="D301" s="26" t="s">
        <v>8278</v>
      </c>
      <c r="E301" s="29" t="s">
        <v>8279</v>
      </c>
      <c r="F301" s="26" t="s">
        <v>8280</v>
      </c>
      <c r="G301" s="26"/>
      <c r="H301" s="26"/>
      <c r="I301" s="26"/>
      <c r="M301" s="26"/>
      <c r="N301" s="26"/>
      <c r="O301" s="26"/>
      <c r="P301" s="31" t="s">
        <v>8281</v>
      </c>
      <c r="Q301" s="31" t="s">
        <v>8282</v>
      </c>
      <c r="R301" s="31" t="s">
        <v>8283</v>
      </c>
      <c r="S301" s="31" t="s">
        <v>4155</v>
      </c>
      <c r="T301" s="26" t="s">
        <v>8284</v>
      </c>
      <c r="U301" s="29" t="s">
        <v>8277</v>
      </c>
      <c r="V301" s="26" t="s">
        <v>8285</v>
      </c>
      <c r="Z301" s="26"/>
      <c r="AA301" s="26"/>
      <c r="AB301" s="26"/>
      <c r="AC301" s="26"/>
      <c r="AD301" s="26"/>
      <c r="AE301" s="26"/>
      <c r="AF301" s="26"/>
      <c r="AG301" s="26"/>
      <c r="AH301" s="26"/>
      <c r="AI301" t="s">
        <v>8286</v>
      </c>
      <c r="AJ301" s="32" t="s">
        <v>8287</v>
      </c>
      <c r="AK301" t="s">
        <v>8288</v>
      </c>
      <c r="AL301" s="26"/>
      <c r="AM301" s="26"/>
      <c r="AN301" s="26"/>
      <c r="AO301" s="26" t="s">
        <v>8289</v>
      </c>
      <c r="AP301" s="26" t="s">
        <v>8290</v>
      </c>
      <c r="AQ301" s="26" t="s">
        <v>4197</v>
      </c>
      <c r="AR301" s="26"/>
      <c r="AS301" s="26"/>
      <c r="AT301" s="26"/>
      <c r="AU301" s="26"/>
      <c r="AV301" s="26"/>
      <c r="AW301" s="26"/>
      <c r="AX301" s="26"/>
      <c r="AY301" s="26"/>
      <c r="AZ301" s="26"/>
    </row>
    <row r="302" spans="1:52" ht="34">
      <c r="A302" s="26">
        <v>300</v>
      </c>
      <c r="B302" s="26" t="s">
        <v>8291</v>
      </c>
      <c r="C302" s="29" t="s">
        <v>8292</v>
      </c>
      <c r="D302" s="26" t="s">
        <v>8293</v>
      </c>
      <c r="E302" s="29" t="s">
        <v>8294</v>
      </c>
      <c r="F302" s="26" t="s">
        <v>8295</v>
      </c>
      <c r="G302" s="26" t="s">
        <v>8296</v>
      </c>
      <c r="H302" s="29" t="s">
        <v>8294</v>
      </c>
      <c r="I302" s="26" t="s">
        <v>8256</v>
      </c>
      <c r="J302" t="s">
        <v>8297</v>
      </c>
      <c r="K302" s="32" t="s">
        <v>8298</v>
      </c>
      <c r="L302" t="s">
        <v>8299</v>
      </c>
      <c r="M302" s="26"/>
      <c r="N302" s="26"/>
      <c r="O302" s="26"/>
      <c r="P302" s="31" t="s">
        <v>8300</v>
      </c>
      <c r="Q302" s="31" t="s">
        <v>8301</v>
      </c>
      <c r="R302" s="31" t="s">
        <v>8302</v>
      </c>
      <c r="S302" s="31" t="s">
        <v>4155</v>
      </c>
      <c r="T302" s="26" t="s">
        <v>8303</v>
      </c>
      <c r="U302" s="29" t="s">
        <v>8304</v>
      </c>
      <c r="V302" s="26" t="s">
        <v>8305</v>
      </c>
      <c r="W302" t="s">
        <v>8306</v>
      </c>
      <c r="X302" s="32" t="s">
        <v>8307</v>
      </c>
      <c r="Y302" t="s">
        <v>8308</v>
      </c>
      <c r="Z302" s="26"/>
      <c r="AA302" s="26"/>
      <c r="AB302" s="26"/>
      <c r="AC302" s="26"/>
      <c r="AD302" s="26"/>
      <c r="AE302" s="26"/>
      <c r="AF302" s="26" t="s">
        <v>8309</v>
      </c>
      <c r="AG302" s="29" t="s">
        <v>8310</v>
      </c>
      <c r="AH302" s="26" t="s">
        <v>8311</v>
      </c>
      <c r="AL302" s="26" t="s">
        <v>8312</v>
      </c>
      <c r="AM302" s="26" t="s">
        <v>8313</v>
      </c>
      <c r="AN302" s="26" t="s">
        <v>4195</v>
      </c>
      <c r="AO302" s="26" t="s">
        <v>8314</v>
      </c>
      <c r="AP302" s="26" t="s">
        <v>8315</v>
      </c>
      <c r="AQ302" s="26" t="s">
        <v>4197</v>
      </c>
      <c r="AR302" s="26" t="s">
        <v>8316</v>
      </c>
      <c r="AS302" s="26" t="s">
        <v>8307</v>
      </c>
      <c r="AT302" s="26" t="s">
        <v>8317</v>
      </c>
      <c r="AU302" s="26" t="s">
        <v>8318</v>
      </c>
      <c r="AV302" s="26" t="s">
        <v>8307</v>
      </c>
      <c r="AW302" s="26" t="s">
        <v>8319</v>
      </c>
      <c r="AX302" s="26" t="s">
        <v>8320</v>
      </c>
      <c r="AY302" s="26" t="s">
        <v>8307</v>
      </c>
      <c r="AZ302" s="26" t="s">
        <v>8321</v>
      </c>
    </row>
    <row r="303" spans="1:52">
      <c r="A303" s="26">
        <v>301</v>
      </c>
      <c r="B303" s="26" t="s">
        <v>8322</v>
      </c>
      <c r="C303" s="29" t="s">
        <v>8323</v>
      </c>
      <c r="D303" s="26" t="s">
        <v>8324</v>
      </c>
      <c r="E303" s="34" t="s">
        <v>8325</v>
      </c>
      <c r="F303" s="26" t="s">
        <v>8326</v>
      </c>
      <c r="G303" s="26"/>
      <c r="H303" s="26"/>
      <c r="I303" s="26"/>
      <c r="J303" t="s">
        <v>8324</v>
      </c>
      <c r="K303" s="32" t="s">
        <v>8327</v>
      </c>
      <c r="L303" t="s">
        <v>8328</v>
      </c>
      <c r="M303" s="26"/>
      <c r="N303" s="26"/>
      <c r="O303" s="26"/>
      <c r="P303" s="26"/>
      <c r="Q303" s="26"/>
      <c r="R303" s="26"/>
      <c r="S303" s="26"/>
      <c r="T303" s="29" t="s">
        <v>8329</v>
      </c>
      <c r="U303" s="26" t="s">
        <v>8330</v>
      </c>
      <c r="V303" s="26" t="s">
        <v>8247</v>
      </c>
      <c r="W303" t="s">
        <v>8331</v>
      </c>
      <c r="X303" s="32" t="s">
        <v>8325</v>
      </c>
      <c r="Y303" t="s">
        <v>8332</v>
      </c>
      <c r="Z303" s="26"/>
      <c r="AA303" s="26"/>
      <c r="AB303" s="26"/>
      <c r="AC303" s="26"/>
      <c r="AD303" s="26"/>
      <c r="AE303" s="26"/>
      <c r="AF303" s="26"/>
      <c r="AG303" s="26"/>
      <c r="AH303" s="26"/>
      <c r="AI303" t="s">
        <v>8333</v>
      </c>
      <c r="AJ303" s="32" t="s">
        <v>8325</v>
      </c>
      <c r="AK303" t="s">
        <v>8334</v>
      </c>
      <c r="AL303" s="26"/>
      <c r="AM303" s="26"/>
      <c r="AN303" s="26"/>
      <c r="AO303" s="26"/>
      <c r="AP303" s="26"/>
      <c r="AQ303" s="26"/>
      <c r="AR303" s="26"/>
      <c r="AS303" s="26"/>
      <c r="AT303" s="26"/>
      <c r="AU303" s="26"/>
      <c r="AV303" s="26"/>
      <c r="AW303" s="26"/>
      <c r="AX303" s="26"/>
      <c r="AY303" s="26"/>
      <c r="AZ303" s="26"/>
    </row>
    <row r="304" spans="1:52">
      <c r="A304" s="26">
        <v>302</v>
      </c>
      <c r="B304" s="28" t="s">
        <v>8335</v>
      </c>
      <c r="C304" s="29" t="s">
        <v>8336</v>
      </c>
      <c r="D304" s="30"/>
      <c r="G304" s="26" t="s">
        <v>8337</v>
      </c>
      <c r="H304" s="29" t="s">
        <v>8336</v>
      </c>
      <c r="I304" s="26" t="s">
        <v>7112</v>
      </c>
      <c r="M304" s="26"/>
      <c r="N304" s="26"/>
      <c r="O304" s="26"/>
      <c r="P304" s="26"/>
      <c r="Q304" s="26"/>
      <c r="R304" s="26"/>
      <c r="S304" s="26"/>
      <c r="T304" s="26"/>
      <c r="U304" s="26"/>
      <c r="V304" s="26"/>
      <c r="Z304" s="26"/>
      <c r="AA304" s="26"/>
      <c r="AB304" s="26"/>
      <c r="AC304" s="26"/>
      <c r="AD304" s="26"/>
      <c r="AE304" s="26"/>
      <c r="AF304" s="26"/>
      <c r="AG304" s="26"/>
      <c r="AH304" s="26"/>
      <c r="AL304" s="26"/>
      <c r="AM304" s="26"/>
      <c r="AN304" s="26"/>
      <c r="AO304" s="26"/>
      <c r="AP304" s="26"/>
      <c r="AQ304" s="26"/>
      <c r="AR304" s="26"/>
      <c r="AS304" s="26"/>
      <c r="AT304" s="26"/>
      <c r="AU304" s="26"/>
      <c r="AV304" s="26"/>
      <c r="AW304" s="26"/>
      <c r="AX304" s="26"/>
      <c r="AY304" s="26"/>
      <c r="AZ304" s="26"/>
    </row>
    <row r="305" spans="1:52" ht="34">
      <c r="A305" s="26">
        <v>303</v>
      </c>
      <c r="B305" s="26" t="s">
        <v>8338</v>
      </c>
      <c r="C305" s="29" t="s">
        <v>8068</v>
      </c>
      <c r="D305" s="30"/>
      <c r="G305" s="26" t="s">
        <v>8339</v>
      </c>
      <c r="H305" s="29" t="s">
        <v>8068</v>
      </c>
      <c r="I305" s="26" t="s">
        <v>8340</v>
      </c>
      <c r="M305" s="26"/>
      <c r="N305" s="26"/>
      <c r="O305" s="26"/>
      <c r="P305" s="31" t="s">
        <v>8341</v>
      </c>
      <c r="Q305" s="31" t="s">
        <v>8342</v>
      </c>
      <c r="R305" s="31" t="s">
        <v>8343</v>
      </c>
      <c r="S305" s="31" t="s">
        <v>4155</v>
      </c>
      <c r="T305" s="26"/>
      <c r="U305" s="26"/>
      <c r="V305" s="26"/>
      <c r="Z305" s="26"/>
      <c r="AA305" s="26"/>
      <c r="AB305" s="26"/>
      <c r="AC305" s="26"/>
      <c r="AD305" s="26"/>
      <c r="AE305" s="26"/>
      <c r="AF305" s="26"/>
      <c r="AG305" s="26"/>
      <c r="AH305" s="26"/>
      <c r="AL305" s="33"/>
      <c r="AM305" s="26"/>
      <c r="AN305" s="26"/>
      <c r="AO305" s="26"/>
      <c r="AP305" s="26"/>
      <c r="AQ305" s="26"/>
      <c r="AR305" s="26"/>
      <c r="AS305" s="26"/>
      <c r="AT305" s="26"/>
      <c r="AU305" s="26"/>
      <c r="AV305" s="26"/>
      <c r="AW305" s="26"/>
      <c r="AX305" s="26"/>
      <c r="AY305" s="26"/>
      <c r="AZ305" s="26"/>
    </row>
    <row r="306" spans="1:52" ht="17">
      <c r="A306" s="26">
        <v>304</v>
      </c>
      <c r="B306" s="26" t="s">
        <v>8344</v>
      </c>
      <c r="C306" s="29" t="s">
        <v>8345</v>
      </c>
      <c r="D306" s="26" t="s">
        <v>8346</v>
      </c>
      <c r="E306" s="34" t="s">
        <v>8347</v>
      </c>
      <c r="F306" s="26" t="s">
        <v>8348</v>
      </c>
      <c r="G306" s="26"/>
      <c r="H306" s="26"/>
      <c r="I306" s="26"/>
      <c r="J306" t="s">
        <v>8349</v>
      </c>
      <c r="K306" s="32" t="s">
        <v>8350</v>
      </c>
      <c r="L306" t="s">
        <v>8351</v>
      </c>
      <c r="M306" s="26" t="s">
        <v>8352</v>
      </c>
      <c r="N306" s="26" t="s">
        <v>8353</v>
      </c>
      <c r="O306" s="26" t="s">
        <v>8354</v>
      </c>
      <c r="P306" s="26"/>
      <c r="Q306" s="26"/>
      <c r="R306" s="26"/>
      <c r="S306" s="26"/>
      <c r="T306" s="26" t="s">
        <v>8355</v>
      </c>
      <c r="U306" s="29" t="s">
        <v>8347</v>
      </c>
      <c r="V306" s="26" t="s">
        <v>8356</v>
      </c>
      <c r="W306" t="s">
        <v>8357</v>
      </c>
      <c r="X306" s="32" t="s">
        <v>8347</v>
      </c>
      <c r="Y306" t="s">
        <v>8358</v>
      </c>
      <c r="Z306" s="26"/>
      <c r="AA306" s="26"/>
      <c r="AB306" s="26"/>
      <c r="AC306" s="26"/>
      <c r="AD306" s="26"/>
      <c r="AE306" s="26"/>
      <c r="AF306" s="26" t="s">
        <v>8359</v>
      </c>
      <c r="AG306" s="29" t="s">
        <v>8347</v>
      </c>
      <c r="AH306" s="26" t="s">
        <v>8360</v>
      </c>
      <c r="AI306" t="s">
        <v>8361</v>
      </c>
      <c r="AJ306" s="32" t="s">
        <v>8347</v>
      </c>
      <c r="AK306" t="s">
        <v>8362</v>
      </c>
      <c r="AL306" s="33" t="s">
        <v>8363</v>
      </c>
      <c r="AM306" s="26" t="s">
        <v>8347</v>
      </c>
      <c r="AN306" s="26" t="s">
        <v>4195</v>
      </c>
      <c r="AO306" s="26"/>
      <c r="AP306" s="26"/>
      <c r="AQ306" s="26"/>
      <c r="AR306" s="26" t="s">
        <v>8364</v>
      </c>
      <c r="AS306" s="26" t="s">
        <v>8347</v>
      </c>
      <c r="AT306" s="26" t="s">
        <v>8365</v>
      </c>
      <c r="AU306" s="26" t="s">
        <v>8366</v>
      </c>
      <c r="AV306" s="26" t="s">
        <v>8347</v>
      </c>
      <c r="AW306" s="26" t="s">
        <v>8367</v>
      </c>
      <c r="AX306" s="26" t="s">
        <v>8368</v>
      </c>
      <c r="AY306" s="26" t="s">
        <v>8347</v>
      </c>
      <c r="AZ306" s="26" t="s">
        <v>8369</v>
      </c>
    </row>
    <row r="307" spans="1:52" ht="68">
      <c r="A307" s="26">
        <v>305</v>
      </c>
      <c r="B307" s="26" t="s">
        <v>8370</v>
      </c>
      <c r="C307" s="26"/>
      <c r="D307" s="26" t="s">
        <v>8371</v>
      </c>
      <c r="E307" s="34" t="s">
        <v>8372</v>
      </c>
      <c r="F307" s="26" t="s">
        <v>8150</v>
      </c>
      <c r="G307" s="26" t="s">
        <v>8373</v>
      </c>
      <c r="H307" s="29" t="s">
        <v>8374</v>
      </c>
      <c r="I307" s="26" t="s">
        <v>8375</v>
      </c>
      <c r="J307" t="s">
        <v>8376</v>
      </c>
      <c r="K307" s="32" t="s">
        <v>8377</v>
      </c>
      <c r="L307" t="s">
        <v>8378</v>
      </c>
      <c r="M307" s="26"/>
      <c r="N307" s="26"/>
      <c r="O307" s="26"/>
      <c r="P307" s="31" t="s">
        <v>8379</v>
      </c>
      <c r="Q307" s="31" t="s">
        <v>8380</v>
      </c>
      <c r="R307" s="31" t="s">
        <v>8381</v>
      </c>
      <c r="S307" s="31" t="s">
        <v>4155</v>
      </c>
      <c r="T307" s="26" t="s">
        <v>8382</v>
      </c>
      <c r="U307" s="29" t="s">
        <v>8372</v>
      </c>
      <c r="V307" s="26" t="s">
        <v>8193</v>
      </c>
      <c r="W307" t="s">
        <v>8383</v>
      </c>
      <c r="X307" s="32" t="s">
        <v>8372</v>
      </c>
      <c r="Y307" t="s">
        <v>8384</v>
      </c>
      <c r="Z307" s="26"/>
      <c r="AA307" s="26"/>
      <c r="AB307" s="26"/>
      <c r="AC307" s="26"/>
      <c r="AD307" s="26"/>
      <c r="AE307" s="26"/>
      <c r="AF307" s="26" t="s">
        <v>8382</v>
      </c>
      <c r="AG307" s="26" t="s">
        <v>8372</v>
      </c>
      <c r="AH307" s="26" t="s">
        <v>8385</v>
      </c>
      <c r="AI307" t="s">
        <v>8386</v>
      </c>
      <c r="AJ307" s="32" t="s">
        <v>8372</v>
      </c>
      <c r="AK307" t="s">
        <v>8387</v>
      </c>
      <c r="AL307" s="26"/>
      <c r="AM307" s="26"/>
      <c r="AN307" s="26"/>
      <c r="AO307" s="26" t="s">
        <v>8388</v>
      </c>
      <c r="AP307" s="26" t="s">
        <v>8389</v>
      </c>
      <c r="AQ307" s="26" t="s">
        <v>4197</v>
      </c>
      <c r="AR307" s="26"/>
      <c r="AS307" s="26"/>
      <c r="AT307" s="26"/>
      <c r="AU307" s="26"/>
      <c r="AV307" s="26"/>
      <c r="AW307" s="26"/>
      <c r="AX307" s="26"/>
      <c r="AY307" s="26"/>
      <c r="AZ307" s="26"/>
    </row>
    <row r="308" spans="1:52">
      <c r="A308" s="26">
        <v>306</v>
      </c>
      <c r="B308" s="26" t="s">
        <v>8390</v>
      </c>
      <c r="C308" s="29" t="s">
        <v>8391</v>
      </c>
      <c r="D308" s="26" t="s">
        <v>8392</v>
      </c>
      <c r="E308" s="29" t="s">
        <v>8393</v>
      </c>
      <c r="F308" s="26" t="s">
        <v>8394</v>
      </c>
      <c r="G308" s="26"/>
      <c r="H308" s="26"/>
      <c r="I308" s="26"/>
      <c r="J308" t="s">
        <v>8392</v>
      </c>
      <c r="K308" s="32" t="s">
        <v>8395</v>
      </c>
      <c r="L308" t="s">
        <v>8396</v>
      </c>
      <c r="M308" s="26"/>
      <c r="N308" s="26"/>
      <c r="O308" s="26"/>
      <c r="P308" s="26"/>
      <c r="Q308" s="26"/>
      <c r="R308" s="26"/>
      <c r="S308" s="26"/>
      <c r="T308" s="26" t="s">
        <v>8392</v>
      </c>
      <c r="U308" s="29" t="s">
        <v>8397</v>
      </c>
      <c r="V308" s="26" t="s">
        <v>8398</v>
      </c>
      <c r="W308" s="26"/>
      <c r="X308" s="26"/>
      <c r="Y308" s="26"/>
      <c r="Z308" s="26"/>
      <c r="AA308" s="26"/>
      <c r="AB308" s="26"/>
      <c r="AC308" s="26"/>
      <c r="AD308" s="26"/>
      <c r="AE308" s="26"/>
      <c r="AF308" s="26"/>
      <c r="AG308" s="26"/>
      <c r="AH308" s="26"/>
      <c r="AJ308" s="32"/>
      <c r="AL308" s="26"/>
      <c r="AM308" s="26"/>
      <c r="AN308" s="26"/>
      <c r="AO308" s="26"/>
      <c r="AP308" s="26"/>
      <c r="AQ308" s="26"/>
      <c r="AR308" s="26"/>
      <c r="AS308" s="26"/>
      <c r="AT308" s="26"/>
      <c r="AU308" s="26"/>
      <c r="AV308" s="26"/>
      <c r="AW308" s="26"/>
      <c r="AX308" s="26"/>
      <c r="AY308" s="26"/>
      <c r="AZ308" s="26"/>
    </row>
    <row r="309" spans="1:52" ht="51">
      <c r="A309" s="26">
        <v>307</v>
      </c>
      <c r="B309" s="26" t="s">
        <v>8399</v>
      </c>
      <c r="C309" s="29" t="s">
        <v>8400</v>
      </c>
      <c r="D309" s="26" t="s">
        <v>8401</v>
      </c>
      <c r="E309" s="29" t="s">
        <v>8402</v>
      </c>
      <c r="F309" s="26" t="s">
        <v>8403</v>
      </c>
      <c r="G309" s="26"/>
      <c r="H309" s="26"/>
      <c r="I309" s="26"/>
      <c r="K309" s="32"/>
      <c r="M309" s="26"/>
      <c r="N309" s="26"/>
      <c r="O309" s="26"/>
      <c r="P309" s="31" t="s">
        <v>8404</v>
      </c>
      <c r="Q309" s="31" t="s">
        <v>8405</v>
      </c>
      <c r="R309" s="31" t="s">
        <v>6010</v>
      </c>
      <c r="S309" s="31" t="s">
        <v>4155</v>
      </c>
      <c r="T309" s="26" t="s">
        <v>8406</v>
      </c>
      <c r="U309" s="29" t="s">
        <v>8400</v>
      </c>
      <c r="V309" s="26" t="s">
        <v>8407</v>
      </c>
      <c r="W309" s="26"/>
      <c r="X309" s="26"/>
      <c r="Y309" s="26"/>
      <c r="Z309" s="26"/>
      <c r="AA309" s="26"/>
      <c r="AB309" s="26"/>
      <c r="AC309" s="26"/>
      <c r="AD309" s="26"/>
      <c r="AE309" s="26"/>
      <c r="AF309" s="26"/>
      <c r="AG309" s="26"/>
      <c r="AH309" s="26"/>
      <c r="AL309" s="26"/>
      <c r="AM309" s="26"/>
      <c r="AN309" s="26"/>
      <c r="AO309" s="26"/>
      <c r="AP309" s="26"/>
      <c r="AQ309" s="26"/>
      <c r="AR309" s="26"/>
      <c r="AS309" s="26"/>
      <c r="AT309" s="26"/>
      <c r="AU309" s="26"/>
      <c r="AV309" s="26"/>
      <c r="AW309" s="26"/>
      <c r="AX309" s="26"/>
      <c r="AY309" s="26"/>
      <c r="AZ309" s="26"/>
    </row>
    <row r="310" spans="1:52" ht="34">
      <c r="A310" s="26">
        <v>308</v>
      </c>
      <c r="B310" s="26" t="s">
        <v>8408</v>
      </c>
      <c r="C310" s="29" t="s">
        <v>8409</v>
      </c>
      <c r="D310" s="30"/>
      <c r="G310" s="26" t="s">
        <v>8410</v>
      </c>
      <c r="H310" s="29" t="s">
        <v>8409</v>
      </c>
      <c r="I310" s="26" t="s">
        <v>8411</v>
      </c>
      <c r="J310" t="s">
        <v>8412</v>
      </c>
      <c r="K310" s="32" t="s">
        <v>8413</v>
      </c>
      <c r="L310" t="s">
        <v>8414</v>
      </c>
      <c r="M310" s="26"/>
      <c r="N310" s="26"/>
      <c r="O310" s="26"/>
      <c r="P310" s="31" t="s">
        <v>8415</v>
      </c>
      <c r="Q310" s="31" t="s">
        <v>8416</v>
      </c>
      <c r="R310" s="31" t="s">
        <v>8417</v>
      </c>
      <c r="S310" s="31" t="s">
        <v>4155</v>
      </c>
      <c r="T310" s="26" t="s">
        <v>8418</v>
      </c>
      <c r="U310" s="29" t="s">
        <v>8419</v>
      </c>
      <c r="V310" s="26" t="s">
        <v>8420</v>
      </c>
      <c r="W310" t="s">
        <v>8418</v>
      </c>
      <c r="X310" s="32" t="s">
        <v>8421</v>
      </c>
      <c r="Y310" t="s">
        <v>8422</v>
      </c>
      <c r="Z310" s="26"/>
      <c r="AA310" s="26"/>
      <c r="AB310" s="26"/>
      <c r="AC310" s="26"/>
      <c r="AD310" s="26"/>
      <c r="AE310" s="26"/>
      <c r="AF310" s="26"/>
      <c r="AG310" s="26"/>
      <c r="AH310" s="26"/>
      <c r="AI310" t="s">
        <v>8423</v>
      </c>
      <c r="AJ310" s="32" t="s">
        <v>8424</v>
      </c>
      <c r="AK310" t="s">
        <v>8425</v>
      </c>
      <c r="AL310" s="26"/>
      <c r="AM310" s="26"/>
      <c r="AN310" s="26"/>
      <c r="AO310" s="26"/>
      <c r="AP310" s="26"/>
      <c r="AQ310" s="26"/>
      <c r="AR310" s="26"/>
      <c r="AS310" s="26"/>
      <c r="AT310" s="26"/>
      <c r="AU310" s="26"/>
      <c r="AV310" s="26"/>
      <c r="AW310" s="26"/>
      <c r="AX310" s="26"/>
      <c r="AY310" s="26"/>
      <c r="AZ310" s="26"/>
    </row>
    <row r="311" spans="1:52" ht="34">
      <c r="A311" s="26">
        <v>309</v>
      </c>
      <c r="B311" s="28" t="s">
        <v>8426</v>
      </c>
      <c r="C311" s="29" t="s">
        <v>8427</v>
      </c>
      <c r="D311" s="30" t="s">
        <v>8428</v>
      </c>
      <c r="E311" s="32" t="s">
        <v>8429</v>
      </c>
      <c r="F311" s="26" t="s">
        <v>8430</v>
      </c>
      <c r="G311" s="26" t="s">
        <v>8431</v>
      </c>
      <c r="H311" s="29" t="s">
        <v>8427</v>
      </c>
      <c r="I311" s="26" t="s">
        <v>4806</v>
      </c>
      <c r="J311" t="s">
        <v>8432</v>
      </c>
      <c r="K311" s="32" t="s">
        <v>8427</v>
      </c>
      <c r="L311" t="s">
        <v>8433</v>
      </c>
      <c r="M311" s="26"/>
      <c r="N311" s="26"/>
      <c r="O311" s="26"/>
      <c r="P311" s="31" t="s">
        <v>8434</v>
      </c>
      <c r="Q311" s="31" t="s">
        <v>8435</v>
      </c>
      <c r="R311" s="31" t="s">
        <v>8427</v>
      </c>
      <c r="S311" s="31" t="s">
        <v>4155</v>
      </c>
      <c r="T311" s="26" t="s">
        <v>8436</v>
      </c>
      <c r="U311" s="29" t="s">
        <v>8427</v>
      </c>
      <c r="V311" s="26" t="s">
        <v>8407</v>
      </c>
      <c r="W311" t="s">
        <v>8437</v>
      </c>
      <c r="X311" s="32" t="s">
        <v>8427</v>
      </c>
      <c r="Y311" t="s">
        <v>8438</v>
      </c>
      <c r="Z311" s="26"/>
      <c r="AA311" s="26"/>
      <c r="AB311" s="26"/>
      <c r="AC311" s="26"/>
      <c r="AD311" s="26"/>
      <c r="AE311" s="26"/>
      <c r="AF311" s="26" t="s">
        <v>8439</v>
      </c>
      <c r="AG311" s="29" t="s">
        <v>8440</v>
      </c>
      <c r="AH311" s="26" t="s">
        <v>8441</v>
      </c>
      <c r="AI311" t="s">
        <v>8442</v>
      </c>
      <c r="AJ311" s="32" t="s">
        <v>8427</v>
      </c>
      <c r="AK311" t="s">
        <v>8443</v>
      </c>
      <c r="AL311" s="33" t="s">
        <v>8444</v>
      </c>
      <c r="AM311" s="26" t="s">
        <v>8427</v>
      </c>
      <c r="AN311" s="26" t="s">
        <v>4195</v>
      </c>
      <c r="AO311" s="26" t="s">
        <v>8445</v>
      </c>
      <c r="AP311" s="26" t="s">
        <v>8446</v>
      </c>
      <c r="AQ311" s="26" t="s">
        <v>4197</v>
      </c>
      <c r="AR311" s="26"/>
      <c r="AS311" s="26"/>
      <c r="AT311" s="26"/>
      <c r="AU311" s="26"/>
      <c r="AV311" s="26"/>
      <c r="AW311" s="26"/>
      <c r="AX311" s="26"/>
      <c r="AY311" s="26"/>
      <c r="AZ311" s="26"/>
    </row>
    <row r="312" spans="1:52" ht="34">
      <c r="A312" s="26">
        <v>310</v>
      </c>
      <c r="B312" s="26" t="s">
        <v>8447</v>
      </c>
      <c r="C312" s="29" t="s">
        <v>8448</v>
      </c>
      <c r="D312" s="26" t="s">
        <v>8449</v>
      </c>
      <c r="E312" s="34" t="s">
        <v>8450</v>
      </c>
      <c r="F312" s="26" t="s">
        <v>8451</v>
      </c>
      <c r="G312" s="26" t="s">
        <v>8452</v>
      </c>
      <c r="H312" s="34" t="s">
        <v>8450</v>
      </c>
      <c r="I312" s="26" t="s">
        <v>8451</v>
      </c>
      <c r="J312" t="s">
        <v>8453</v>
      </c>
      <c r="K312" s="32" t="s">
        <v>8454</v>
      </c>
      <c r="L312" t="s">
        <v>8455</v>
      </c>
      <c r="M312" s="26"/>
      <c r="N312" s="26"/>
      <c r="O312" s="26"/>
      <c r="P312" s="31" t="s">
        <v>8456</v>
      </c>
      <c r="Q312" s="31" t="s">
        <v>8457</v>
      </c>
      <c r="R312" s="31" t="s">
        <v>8458</v>
      </c>
      <c r="S312" s="31" t="s">
        <v>4155</v>
      </c>
      <c r="T312" s="26" t="s">
        <v>8459</v>
      </c>
      <c r="U312" s="29" t="s">
        <v>8450</v>
      </c>
      <c r="V312" s="26" t="s">
        <v>8460</v>
      </c>
      <c r="W312" t="s">
        <v>8461</v>
      </c>
      <c r="X312" s="32" t="s">
        <v>8450</v>
      </c>
      <c r="Y312" t="s">
        <v>8462</v>
      </c>
      <c r="Z312" s="26"/>
      <c r="AA312" s="26"/>
      <c r="AB312" s="26"/>
      <c r="AC312" s="26"/>
      <c r="AD312" s="26"/>
      <c r="AE312" s="26"/>
      <c r="AF312" s="26" t="s">
        <v>8463</v>
      </c>
      <c r="AG312" s="29" t="s">
        <v>8464</v>
      </c>
      <c r="AH312" s="26" t="s">
        <v>8465</v>
      </c>
      <c r="AJ312" s="32"/>
      <c r="AL312" s="33" t="s">
        <v>8466</v>
      </c>
      <c r="AM312" s="26" t="s">
        <v>8450</v>
      </c>
      <c r="AN312" s="26" t="s">
        <v>4195</v>
      </c>
      <c r="AO312" s="26" t="s">
        <v>8467</v>
      </c>
      <c r="AP312" s="26" t="s">
        <v>8468</v>
      </c>
      <c r="AQ312" s="26" t="s">
        <v>4197</v>
      </c>
      <c r="AR312" s="26" t="s">
        <v>8469</v>
      </c>
      <c r="AS312" s="26" t="s">
        <v>8450</v>
      </c>
      <c r="AT312" s="26" t="s">
        <v>8470</v>
      </c>
      <c r="AU312" s="26" t="s">
        <v>8450</v>
      </c>
      <c r="AV312" s="26" t="s">
        <v>8450</v>
      </c>
      <c r="AW312" s="26" t="s">
        <v>8471</v>
      </c>
      <c r="AX312" t="s">
        <v>8472</v>
      </c>
      <c r="AY312" s="26" t="s">
        <v>8450</v>
      </c>
      <c r="AZ312" s="26" t="s">
        <v>8473</v>
      </c>
    </row>
    <row r="313" spans="1:52">
      <c r="A313" s="26">
        <v>311</v>
      </c>
      <c r="B313" s="26" t="s">
        <v>616</v>
      </c>
      <c r="C313" s="29" t="s">
        <v>8474</v>
      </c>
      <c r="D313" s="30"/>
      <c r="G313" s="26" t="s">
        <v>2095</v>
      </c>
      <c r="H313" s="29" t="s">
        <v>8474</v>
      </c>
      <c r="I313" s="26" t="s">
        <v>8475</v>
      </c>
      <c r="J313" t="s">
        <v>1087</v>
      </c>
      <c r="K313" s="32" t="s">
        <v>8476</v>
      </c>
      <c r="L313" t="s">
        <v>8477</v>
      </c>
      <c r="M313" s="26"/>
      <c r="N313" s="26"/>
      <c r="O313" s="26"/>
      <c r="P313" s="26"/>
      <c r="Q313" s="26"/>
      <c r="R313" s="26"/>
      <c r="S313" s="26"/>
      <c r="T313" s="26" t="s">
        <v>8478</v>
      </c>
      <c r="U313" s="29" t="s">
        <v>8479</v>
      </c>
      <c r="V313" s="26" t="s">
        <v>8480</v>
      </c>
      <c r="W313" t="s">
        <v>8481</v>
      </c>
      <c r="X313" s="32" t="s">
        <v>8479</v>
      </c>
      <c r="Y313" t="s">
        <v>8462</v>
      </c>
      <c r="Z313" s="26"/>
      <c r="AA313" s="26"/>
      <c r="AB313" s="26"/>
      <c r="AC313" s="26"/>
      <c r="AD313" s="26"/>
      <c r="AE313" s="26"/>
      <c r="AF313" s="26"/>
      <c r="AG313" s="26"/>
      <c r="AH313" s="26"/>
      <c r="AI313" t="s">
        <v>8482</v>
      </c>
      <c r="AJ313" s="32" t="s">
        <v>8479</v>
      </c>
      <c r="AK313" t="s">
        <v>8483</v>
      </c>
      <c r="AL313" s="26"/>
      <c r="AM313" s="26"/>
      <c r="AN313" s="26"/>
      <c r="AO313" s="26"/>
      <c r="AP313" s="26"/>
      <c r="AQ313" s="26"/>
      <c r="AR313" s="26"/>
      <c r="AS313" s="26"/>
      <c r="AT313" s="26"/>
      <c r="AU313" s="26"/>
      <c r="AV313" s="26"/>
      <c r="AW313" s="26"/>
      <c r="AX313" s="26"/>
      <c r="AY313" s="26"/>
      <c r="AZ313" s="26"/>
    </row>
    <row r="314" spans="1:52">
      <c r="A314" s="26">
        <v>312</v>
      </c>
      <c r="B314" s="26" t="s">
        <v>8484</v>
      </c>
      <c r="C314" s="29" t="s">
        <v>3375</v>
      </c>
      <c r="D314" s="30"/>
      <c r="G314" s="26" t="s">
        <v>8484</v>
      </c>
      <c r="H314" s="29" t="s">
        <v>3375</v>
      </c>
      <c r="I314" s="26" t="s">
        <v>8485</v>
      </c>
      <c r="M314" s="26"/>
      <c r="N314" s="26"/>
      <c r="O314" s="26"/>
      <c r="T314" s="26"/>
      <c r="U314" s="29" t="s">
        <v>8486</v>
      </c>
      <c r="V314" s="26"/>
      <c r="X314" s="32"/>
      <c r="Z314" s="26"/>
      <c r="AA314" s="26"/>
      <c r="AB314" s="26"/>
      <c r="AC314" s="26"/>
      <c r="AD314" s="26"/>
      <c r="AE314" s="26"/>
      <c r="AF314" s="26"/>
      <c r="AG314" s="26"/>
      <c r="AH314" s="26"/>
      <c r="AJ314" s="32"/>
      <c r="AL314" s="26"/>
      <c r="AM314" s="26"/>
      <c r="AN314" s="26"/>
      <c r="AO314" s="26"/>
      <c r="AP314" s="26"/>
      <c r="AQ314" s="26"/>
      <c r="AR314" s="26"/>
      <c r="AS314" s="26"/>
      <c r="AT314" s="26"/>
      <c r="AU314" s="26"/>
      <c r="AV314" s="26"/>
      <c r="AW314" s="26"/>
      <c r="AX314" s="26"/>
      <c r="AY314" s="26"/>
      <c r="AZ314" s="26"/>
    </row>
    <row r="315" spans="1:52" ht="34">
      <c r="A315" s="26">
        <v>313</v>
      </c>
      <c r="B315" s="26" t="s">
        <v>8487</v>
      </c>
      <c r="C315" s="29" t="s">
        <v>662</v>
      </c>
      <c r="D315" s="26" t="s">
        <v>8488</v>
      </c>
      <c r="E315" s="29" t="s">
        <v>662</v>
      </c>
      <c r="F315" s="26" t="s">
        <v>8489</v>
      </c>
      <c r="G315" s="26" t="s">
        <v>8490</v>
      </c>
      <c r="H315" s="29" t="s">
        <v>662</v>
      </c>
      <c r="I315" s="26" t="s">
        <v>8491</v>
      </c>
      <c r="J315" t="s">
        <v>8492</v>
      </c>
      <c r="K315" s="32" t="s">
        <v>8493</v>
      </c>
      <c r="L315" s="55" t="s">
        <v>8494</v>
      </c>
      <c r="M315" s="26"/>
      <c r="N315" s="26"/>
      <c r="O315" s="26"/>
      <c r="P315" s="31" t="s">
        <v>8495</v>
      </c>
      <c r="Q315" s="31" t="s">
        <v>8496</v>
      </c>
      <c r="R315" s="31" t="s">
        <v>662</v>
      </c>
      <c r="S315" s="31" t="s">
        <v>4155</v>
      </c>
      <c r="T315" s="26" t="s">
        <v>8497</v>
      </c>
      <c r="U315" s="29" t="s">
        <v>662</v>
      </c>
      <c r="V315" s="26" t="s">
        <v>8498</v>
      </c>
      <c r="W315" t="s">
        <v>8499</v>
      </c>
      <c r="X315" s="32" t="s">
        <v>662</v>
      </c>
      <c r="Y315" t="s">
        <v>8500</v>
      </c>
      <c r="Z315" s="26"/>
      <c r="AA315" s="26"/>
      <c r="AB315" s="26"/>
      <c r="AC315" s="26"/>
      <c r="AD315" s="26"/>
      <c r="AE315" s="26"/>
      <c r="AF315" s="26" t="s">
        <v>8501</v>
      </c>
      <c r="AG315" s="29" t="s">
        <v>662</v>
      </c>
      <c r="AH315" s="26" t="s">
        <v>8502</v>
      </c>
      <c r="AI315" t="s">
        <v>8503</v>
      </c>
      <c r="AJ315" s="32" t="s">
        <v>662</v>
      </c>
      <c r="AK315" t="s">
        <v>8504</v>
      </c>
      <c r="AL315" s="26"/>
      <c r="AM315" s="26"/>
      <c r="AN315" s="26"/>
      <c r="AO315" s="26"/>
      <c r="AP315" s="26"/>
      <c r="AQ315" s="26"/>
      <c r="AR315" s="26"/>
      <c r="AS315" s="26"/>
      <c r="AT315" s="26"/>
      <c r="AU315" s="26"/>
      <c r="AV315" s="26"/>
      <c r="AW315" s="26"/>
      <c r="AX315" s="26"/>
      <c r="AY315" s="26"/>
      <c r="AZ315" s="26"/>
    </row>
    <row r="316" spans="1:52">
      <c r="A316" s="26">
        <v>314</v>
      </c>
      <c r="B316" s="26" t="s">
        <v>8505</v>
      </c>
      <c r="C316" s="29" t="s">
        <v>6628</v>
      </c>
      <c r="D316" s="26" t="s">
        <v>8506</v>
      </c>
      <c r="E316" s="34" t="s">
        <v>8424</v>
      </c>
      <c r="F316" s="26" t="s">
        <v>8451</v>
      </c>
      <c r="G316" s="26"/>
      <c r="H316" s="26"/>
      <c r="I316" s="26"/>
      <c r="M316" s="26"/>
      <c r="N316" s="26"/>
      <c r="O316" s="26"/>
      <c r="P316" s="26"/>
      <c r="Q316" s="26"/>
      <c r="R316" s="26"/>
      <c r="S316" s="26"/>
      <c r="T316" s="26"/>
      <c r="U316" s="26"/>
      <c r="V316" s="26"/>
      <c r="Z316" s="26"/>
      <c r="AA316" s="26"/>
      <c r="AB316" s="26"/>
      <c r="AC316" s="26"/>
      <c r="AD316" s="26"/>
      <c r="AE316" s="26"/>
      <c r="AF316" s="26"/>
      <c r="AG316" s="26"/>
      <c r="AH316" s="26"/>
      <c r="AL316" s="26" t="s">
        <v>8507</v>
      </c>
      <c r="AM316" s="26" t="s">
        <v>8508</v>
      </c>
      <c r="AN316" s="26" t="s">
        <v>4195</v>
      </c>
      <c r="AO316" s="26"/>
      <c r="AP316" s="26"/>
      <c r="AQ316" s="26"/>
      <c r="AR316" s="26"/>
      <c r="AS316" s="26"/>
      <c r="AT316" s="26"/>
      <c r="AU316" s="26"/>
      <c r="AV316" s="26"/>
      <c r="AW316" s="26"/>
      <c r="AX316" s="26"/>
      <c r="AY316" s="26"/>
      <c r="AZ316" s="26"/>
    </row>
    <row r="317" spans="1:52" ht="17">
      <c r="A317" s="26">
        <v>315</v>
      </c>
      <c r="B317" s="26" t="s">
        <v>8509</v>
      </c>
      <c r="C317" s="29" t="s">
        <v>8510</v>
      </c>
      <c r="D317" s="26" t="s">
        <v>8511</v>
      </c>
      <c r="E317" s="60" t="s">
        <v>8512</v>
      </c>
      <c r="F317" s="26" t="s">
        <v>8513</v>
      </c>
      <c r="G317" s="26" t="s">
        <v>8514</v>
      </c>
      <c r="H317" s="60" t="s">
        <v>8512</v>
      </c>
      <c r="I317" s="26" t="s">
        <v>8515</v>
      </c>
      <c r="J317" t="s">
        <v>8516</v>
      </c>
      <c r="K317" s="32" t="s">
        <v>8517</v>
      </c>
      <c r="L317" t="s">
        <v>8494</v>
      </c>
      <c r="M317" s="26"/>
      <c r="N317" s="26"/>
      <c r="O317" s="26"/>
      <c r="P317" s="26"/>
      <c r="Q317" s="26"/>
      <c r="R317" s="26"/>
      <c r="S317" s="26"/>
      <c r="T317" s="26" t="s">
        <v>8518</v>
      </c>
      <c r="U317" s="29" t="s">
        <v>8512</v>
      </c>
      <c r="V317" s="26" t="s">
        <v>8519</v>
      </c>
      <c r="W317" t="s">
        <v>8520</v>
      </c>
      <c r="X317" t="s">
        <v>8512</v>
      </c>
      <c r="Y317" t="s">
        <v>8521</v>
      </c>
      <c r="Z317" s="26"/>
      <c r="AA317" s="26"/>
      <c r="AB317" s="26"/>
      <c r="AC317" s="26"/>
      <c r="AD317" s="26"/>
      <c r="AE317" s="26"/>
      <c r="AF317" s="26"/>
      <c r="AG317" s="26"/>
      <c r="AH317" s="26"/>
      <c r="AI317" t="s">
        <v>8522</v>
      </c>
      <c r="AJ317" s="32" t="s">
        <v>8512</v>
      </c>
      <c r="AK317" t="s">
        <v>8523</v>
      </c>
      <c r="AL317" s="26" t="s">
        <v>8524</v>
      </c>
      <c r="AM317" s="26" t="s">
        <v>8512</v>
      </c>
      <c r="AN317" s="26" t="s">
        <v>4195</v>
      </c>
      <c r="AO317" s="26" t="s">
        <v>8525</v>
      </c>
      <c r="AP317" s="26" t="s">
        <v>8512</v>
      </c>
      <c r="AQ317" s="26" t="s">
        <v>4197</v>
      </c>
      <c r="AR317" s="26" t="s">
        <v>8526</v>
      </c>
      <c r="AS317" s="29" t="s">
        <v>8512</v>
      </c>
      <c r="AT317" s="26" t="s">
        <v>8527</v>
      </c>
      <c r="AU317" s="26" t="s">
        <v>8528</v>
      </c>
      <c r="AV317" s="29" t="s">
        <v>8512</v>
      </c>
      <c r="AW317" s="26" t="s">
        <v>8529</v>
      </c>
      <c r="AX317" s="26" t="s">
        <v>8530</v>
      </c>
      <c r="AY317" s="29" t="s">
        <v>8512</v>
      </c>
      <c r="AZ317" s="26" t="s">
        <v>8531</v>
      </c>
    </row>
    <row r="318" spans="1:52">
      <c r="A318" s="26">
        <v>316</v>
      </c>
      <c r="B318" s="26" t="s">
        <v>8532</v>
      </c>
      <c r="C318" s="29" t="s">
        <v>8533</v>
      </c>
      <c r="D318" s="26" t="s">
        <v>8534</v>
      </c>
      <c r="E318" s="34" t="s">
        <v>8535</v>
      </c>
      <c r="F318" s="26" t="s">
        <v>8513</v>
      </c>
      <c r="G318" s="26" t="s">
        <v>8536</v>
      </c>
      <c r="H318" s="29" t="s">
        <v>8537</v>
      </c>
      <c r="I318" s="26" t="s">
        <v>8538</v>
      </c>
      <c r="J318" t="s">
        <v>8539</v>
      </c>
      <c r="K318" s="32" t="s">
        <v>8540</v>
      </c>
      <c r="L318" t="s">
        <v>8541</v>
      </c>
      <c r="M318" s="26"/>
      <c r="N318" s="26"/>
      <c r="O318" s="26"/>
      <c r="P318" s="26"/>
      <c r="Q318" s="26"/>
      <c r="R318" s="26"/>
      <c r="S318" s="26"/>
      <c r="T318" s="26"/>
      <c r="U318" s="26"/>
      <c r="V318" s="26"/>
      <c r="Z318" s="26"/>
      <c r="AA318" s="26"/>
      <c r="AB318" s="26"/>
      <c r="AC318" s="26"/>
      <c r="AD318" s="26"/>
      <c r="AE318" s="26"/>
      <c r="AF318" s="26"/>
      <c r="AG318" s="26"/>
      <c r="AH318" s="26"/>
      <c r="AL318" s="26"/>
      <c r="AM318" s="26"/>
      <c r="AN318" s="26"/>
      <c r="AO318" s="26"/>
      <c r="AP318" s="26"/>
      <c r="AQ318" s="26"/>
      <c r="AR318" s="26"/>
      <c r="AS318" s="26"/>
      <c r="AT318" s="26"/>
      <c r="AU318" s="26"/>
      <c r="AV318" s="26"/>
      <c r="AW318" s="26"/>
      <c r="AX318" s="26"/>
      <c r="AY318" s="26"/>
      <c r="AZ318" s="26"/>
    </row>
    <row r="319" spans="1:52" ht="34">
      <c r="A319" s="26">
        <v>317</v>
      </c>
      <c r="B319" s="26" t="s">
        <v>8542</v>
      </c>
      <c r="C319" s="29" t="s">
        <v>8543</v>
      </c>
      <c r="D319" s="26" t="s">
        <v>8544</v>
      </c>
      <c r="E319" s="29" t="s">
        <v>8545</v>
      </c>
      <c r="F319" s="26" t="s">
        <v>8546</v>
      </c>
      <c r="G319" s="26" t="s">
        <v>8544</v>
      </c>
      <c r="H319" s="29" t="s">
        <v>8545</v>
      </c>
      <c r="I319" s="26" t="s">
        <v>8547</v>
      </c>
      <c r="J319" t="s">
        <v>8548</v>
      </c>
      <c r="K319" s="32" t="s">
        <v>8549</v>
      </c>
      <c r="L319" t="s">
        <v>8550</v>
      </c>
      <c r="M319" s="26"/>
      <c r="N319" s="26"/>
      <c r="O319" s="26"/>
      <c r="P319" s="31" t="s">
        <v>8551</v>
      </c>
      <c r="Q319" s="31" t="s">
        <v>8552</v>
      </c>
      <c r="R319" s="31" t="s">
        <v>8553</v>
      </c>
      <c r="S319" s="31" t="s">
        <v>4155</v>
      </c>
      <c r="T319" s="26" t="s">
        <v>8548</v>
      </c>
      <c r="U319" s="29" t="s">
        <v>8543</v>
      </c>
      <c r="V319" s="26" t="s">
        <v>8554</v>
      </c>
      <c r="W319" t="s">
        <v>8555</v>
      </c>
      <c r="X319" s="32" t="s">
        <v>8545</v>
      </c>
      <c r="Y319" t="s">
        <v>8556</v>
      </c>
      <c r="Z319" s="26"/>
      <c r="AA319" s="26"/>
      <c r="AB319" s="26"/>
      <c r="AC319" s="26"/>
      <c r="AD319" s="26"/>
      <c r="AE319" s="26"/>
      <c r="AF319" s="26" t="s">
        <v>8557</v>
      </c>
      <c r="AG319" s="29" t="s">
        <v>8545</v>
      </c>
      <c r="AH319" s="26" t="s">
        <v>8441</v>
      </c>
      <c r="AI319" t="s">
        <v>8558</v>
      </c>
      <c r="AJ319" s="32" t="s">
        <v>8545</v>
      </c>
      <c r="AK319" t="s">
        <v>8559</v>
      </c>
      <c r="AL319" s="26"/>
      <c r="AM319" s="26"/>
      <c r="AN319" s="26"/>
      <c r="AO319" s="26" t="s">
        <v>8560</v>
      </c>
      <c r="AP319" s="26" t="s">
        <v>8561</v>
      </c>
      <c r="AQ319" s="26" t="s">
        <v>4197</v>
      </c>
      <c r="AR319" s="26"/>
      <c r="AS319" s="26"/>
      <c r="AT319" s="26"/>
      <c r="AU319" s="26"/>
      <c r="AV319" s="26"/>
      <c r="AW319" s="26"/>
      <c r="AX319" s="26"/>
      <c r="AY319" s="26"/>
      <c r="AZ319" s="26"/>
    </row>
    <row r="320" spans="1:52" ht="34">
      <c r="A320" s="26">
        <v>318</v>
      </c>
      <c r="B320" s="26" t="s">
        <v>8562</v>
      </c>
      <c r="C320" s="29" t="s">
        <v>8563</v>
      </c>
      <c r="D320" s="26" t="s">
        <v>8439</v>
      </c>
      <c r="E320" s="29" t="s">
        <v>8564</v>
      </c>
      <c r="F320" s="26" t="s">
        <v>8565</v>
      </c>
      <c r="G320" s="26"/>
      <c r="H320" s="26"/>
      <c r="I320" s="26"/>
      <c r="M320" s="26"/>
      <c r="N320" s="26"/>
      <c r="O320" s="26"/>
      <c r="P320" s="31" t="s">
        <v>8566</v>
      </c>
      <c r="Q320" s="31" t="s">
        <v>8567</v>
      </c>
      <c r="R320" s="31" t="s">
        <v>8568</v>
      </c>
      <c r="S320" s="31" t="s">
        <v>4155</v>
      </c>
      <c r="T320" s="26"/>
      <c r="U320" s="26"/>
      <c r="V320" s="26"/>
      <c r="Z320" s="26"/>
      <c r="AA320" s="26"/>
      <c r="AB320" s="26"/>
      <c r="AC320" s="26"/>
      <c r="AD320" s="26"/>
      <c r="AE320" s="26"/>
      <c r="AF320" s="26"/>
      <c r="AG320" s="26"/>
      <c r="AH320" s="26"/>
      <c r="AL320" s="26"/>
      <c r="AM320" s="26"/>
      <c r="AN320" s="26"/>
      <c r="AO320" s="26"/>
      <c r="AP320" s="26"/>
      <c r="AQ320" s="26"/>
      <c r="AR320" s="26"/>
      <c r="AS320" s="26"/>
      <c r="AT320" s="26"/>
      <c r="AU320" s="26"/>
      <c r="AV320" s="26"/>
      <c r="AW320" s="26"/>
      <c r="AX320" s="26"/>
      <c r="AY320" s="26"/>
      <c r="AZ320" s="26"/>
    </row>
    <row r="321" spans="1:52">
      <c r="A321" s="26">
        <v>319</v>
      </c>
      <c r="B321" s="28" t="s">
        <v>8569</v>
      </c>
      <c r="C321" s="29" t="s">
        <v>8570</v>
      </c>
      <c r="D321" s="30"/>
      <c r="G321" s="26" t="s">
        <v>8571</v>
      </c>
      <c r="H321" s="29" t="s">
        <v>8570</v>
      </c>
      <c r="I321" s="26" t="s">
        <v>8572</v>
      </c>
      <c r="K321" s="32"/>
      <c r="M321" s="26"/>
      <c r="N321" s="26"/>
      <c r="O321" s="26"/>
      <c r="P321" s="26"/>
      <c r="Q321" s="26"/>
      <c r="R321" s="26"/>
      <c r="S321" s="26"/>
      <c r="T321" s="26"/>
      <c r="U321" s="26"/>
      <c r="V321" s="26"/>
      <c r="Z321" s="26"/>
      <c r="AA321" s="26"/>
      <c r="AB321" s="26"/>
      <c r="AC321" s="26"/>
      <c r="AD321" s="26"/>
      <c r="AE321" s="26"/>
      <c r="AF321" s="26"/>
      <c r="AG321" s="26"/>
      <c r="AH321" s="26"/>
      <c r="AL321" s="26"/>
      <c r="AM321" s="26"/>
      <c r="AN321" s="26"/>
      <c r="AO321" s="26"/>
      <c r="AP321" s="26"/>
      <c r="AQ321" s="26"/>
      <c r="AR321" s="26"/>
      <c r="AS321" s="26"/>
      <c r="AT321" s="26"/>
      <c r="AU321" s="26"/>
      <c r="AV321" s="26"/>
      <c r="AW321" s="26"/>
      <c r="AX321" s="26"/>
      <c r="AY321" s="26"/>
      <c r="AZ321" s="26"/>
    </row>
    <row r="322" spans="1:52">
      <c r="A322" s="26">
        <v>320</v>
      </c>
      <c r="B322" s="43" t="s">
        <v>8573</v>
      </c>
      <c r="C322" s="29" t="s">
        <v>8574</v>
      </c>
      <c r="D322" s="44"/>
      <c r="E322" s="29"/>
      <c r="F322" s="29"/>
      <c r="G322" s="29"/>
      <c r="H322" s="29"/>
      <c r="I322" s="29"/>
      <c r="J322" s="26" t="s">
        <v>8575</v>
      </c>
      <c r="K322" s="29" t="s">
        <v>8576</v>
      </c>
      <c r="L322" s="26" t="s">
        <v>8577</v>
      </c>
      <c r="M322" s="26"/>
      <c r="N322" s="26"/>
      <c r="O322" s="26"/>
      <c r="P322" s="26"/>
      <c r="Q322" s="26"/>
      <c r="R322" s="26"/>
      <c r="S322" s="26"/>
      <c r="T322" s="26"/>
      <c r="U322" s="26"/>
      <c r="V322" s="26"/>
      <c r="W322" s="26" t="s">
        <v>8578</v>
      </c>
      <c r="X322" s="29" t="s">
        <v>8579</v>
      </c>
      <c r="Y322" s="26" t="s">
        <v>8580</v>
      </c>
      <c r="Z322" t="s">
        <v>8581</v>
      </c>
      <c r="AA322" s="32" t="s">
        <v>8579</v>
      </c>
      <c r="AB322" t="s">
        <v>8582</v>
      </c>
      <c r="AC322" s="26"/>
      <c r="AD322" s="26"/>
      <c r="AE322" s="26"/>
      <c r="AF322" s="26" t="s">
        <v>8583</v>
      </c>
      <c r="AG322" s="26" t="s">
        <v>8579</v>
      </c>
      <c r="AH322" s="26" t="s">
        <v>8584</v>
      </c>
      <c r="AI322" s="26"/>
      <c r="AJ322" s="26"/>
      <c r="AK322" s="26"/>
      <c r="AL322" s="26"/>
      <c r="AM322" s="26"/>
      <c r="AN322" s="26"/>
      <c r="AO322" s="26"/>
      <c r="AP322" s="26"/>
      <c r="AQ322" s="26"/>
      <c r="AR322" s="26"/>
      <c r="AS322" s="26"/>
      <c r="AT322" s="26"/>
      <c r="AU322" s="26"/>
      <c r="AV322" s="26"/>
      <c r="AW322" s="26"/>
      <c r="AX322" s="26" t="s">
        <v>8585</v>
      </c>
      <c r="AY322" s="26" t="s">
        <v>8579</v>
      </c>
      <c r="AZ322" s="26" t="s">
        <v>8586</v>
      </c>
    </row>
    <row r="323" spans="1:52" ht="34">
      <c r="A323" s="26">
        <v>321</v>
      </c>
      <c r="B323" s="26" t="s">
        <v>8587</v>
      </c>
      <c r="C323" s="29" t="s">
        <v>8588</v>
      </c>
      <c r="D323" s="26" t="s">
        <v>8589</v>
      </c>
      <c r="E323" s="29" t="s">
        <v>8590</v>
      </c>
      <c r="F323" s="26" t="s">
        <v>8591</v>
      </c>
      <c r="G323" s="26" t="s">
        <v>8592</v>
      </c>
      <c r="H323" s="29" t="s">
        <v>8593</v>
      </c>
      <c r="I323" s="26" t="s">
        <v>8594</v>
      </c>
      <c r="J323" t="s">
        <v>8595</v>
      </c>
      <c r="K323" s="32" t="s">
        <v>8596</v>
      </c>
      <c r="L323" s="55" t="s">
        <v>8597</v>
      </c>
      <c r="M323" s="26"/>
      <c r="N323" s="26"/>
      <c r="O323" s="26"/>
      <c r="P323" s="31" t="s">
        <v>8598</v>
      </c>
      <c r="Q323" s="31" t="s">
        <v>8599</v>
      </c>
      <c r="R323" s="31" t="s">
        <v>8600</v>
      </c>
      <c r="S323" s="31" t="s">
        <v>4155</v>
      </c>
      <c r="T323" s="26" t="s">
        <v>8601</v>
      </c>
      <c r="U323" s="29" t="s">
        <v>8602</v>
      </c>
      <c r="V323" s="26" t="s">
        <v>8603</v>
      </c>
      <c r="W323" t="s">
        <v>8604</v>
      </c>
      <c r="X323" s="32" t="s">
        <v>8605</v>
      </c>
      <c r="Y323" t="s">
        <v>8606</v>
      </c>
      <c r="Z323" s="26"/>
      <c r="AA323" s="26"/>
      <c r="AB323" s="26"/>
      <c r="AC323" s="26"/>
      <c r="AD323" s="26"/>
      <c r="AE323" s="26"/>
      <c r="AF323" s="26" t="s">
        <v>8607</v>
      </c>
      <c r="AG323" s="29" t="s">
        <v>8608</v>
      </c>
      <c r="AH323" s="26" t="s">
        <v>8609</v>
      </c>
      <c r="AI323" t="s">
        <v>8610</v>
      </c>
      <c r="AJ323" s="32" t="s">
        <v>8602</v>
      </c>
      <c r="AK323" t="s">
        <v>8611</v>
      </c>
      <c r="AL323" s="33" t="s">
        <v>8612</v>
      </c>
      <c r="AM323" s="26" t="s">
        <v>8613</v>
      </c>
      <c r="AN323" s="26" t="s">
        <v>4195</v>
      </c>
      <c r="AO323" s="26"/>
      <c r="AP323" s="26"/>
      <c r="AQ323" s="26"/>
      <c r="AR323" s="26"/>
      <c r="AS323" s="26"/>
      <c r="AT323" s="26"/>
      <c r="AU323" s="26"/>
      <c r="AV323" s="26"/>
      <c r="AW323" s="26"/>
      <c r="AX323" s="26"/>
      <c r="AY323" s="26"/>
      <c r="AZ323" s="26"/>
    </row>
    <row r="324" spans="1:52" ht="34">
      <c r="A324" s="26">
        <v>322</v>
      </c>
      <c r="B324" s="26" t="s">
        <v>8614</v>
      </c>
      <c r="C324" s="29" t="s">
        <v>8615</v>
      </c>
      <c r="D324" s="30" t="s">
        <v>8616</v>
      </c>
      <c r="E324" s="32" t="s">
        <v>8617</v>
      </c>
      <c r="F324" s="26" t="s">
        <v>8618</v>
      </c>
      <c r="G324" s="30" t="s">
        <v>8616</v>
      </c>
      <c r="H324" s="32" t="s">
        <v>8617</v>
      </c>
      <c r="I324" s="26" t="s">
        <v>8618</v>
      </c>
      <c r="J324" t="s">
        <v>8616</v>
      </c>
      <c r="K324" s="32" t="s">
        <v>8617</v>
      </c>
      <c r="L324" t="s">
        <v>8619</v>
      </c>
      <c r="M324" s="26"/>
      <c r="N324" s="26"/>
      <c r="O324" s="26"/>
      <c r="P324" s="31" t="s">
        <v>8620</v>
      </c>
      <c r="Q324" s="31" t="s">
        <v>8621</v>
      </c>
      <c r="R324" s="41" t="s">
        <v>8617</v>
      </c>
      <c r="S324" s="31" t="s">
        <v>4155</v>
      </c>
      <c r="T324" s="26" t="s">
        <v>8622</v>
      </c>
      <c r="U324" s="29" t="s">
        <v>8617</v>
      </c>
      <c r="V324" s="26" t="s">
        <v>8623</v>
      </c>
      <c r="W324" t="s">
        <v>8620</v>
      </c>
      <c r="X324" s="32" t="s">
        <v>8617</v>
      </c>
      <c r="Y324" s="26" t="s">
        <v>8618</v>
      </c>
      <c r="Z324" s="26"/>
      <c r="AA324" s="26"/>
      <c r="AB324" s="26"/>
      <c r="AC324" s="26"/>
      <c r="AD324" s="26"/>
      <c r="AE324" s="26"/>
      <c r="AF324" s="26" t="s">
        <v>8624</v>
      </c>
      <c r="AG324" s="29" t="s">
        <v>8617</v>
      </c>
      <c r="AH324" s="26" t="s">
        <v>8618</v>
      </c>
      <c r="AI324" t="s">
        <v>8625</v>
      </c>
      <c r="AJ324" s="32" t="s">
        <v>8617</v>
      </c>
      <c r="AK324" s="26" t="s">
        <v>8618</v>
      </c>
      <c r="AL324" s="26" t="s">
        <v>8626</v>
      </c>
      <c r="AM324" s="29" t="s">
        <v>8617</v>
      </c>
      <c r="AN324" s="26" t="s">
        <v>8618</v>
      </c>
      <c r="AO324" s="26" t="s">
        <v>8627</v>
      </c>
      <c r="AP324" s="29" t="s">
        <v>8617</v>
      </c>
      <c r="AQ324" s="26" t="s">
        <v>8618</v>
      </c>
      <c r="AR324" s="26" t="s">
        <v>8628</v>
      </c>
      <c r="AS324" s="29" t="s">
        <v>8617</v>
      </c>
      <c r="AT324" s="26" t="s">
        <v>8618</v>
      </c>
      <c r="AU324" s="26"/>
      <c r="AV324" s="26"/>
      <c r="AW324" s="26"/>
      <c r="AX324" s="26" t="s">
        <v>8629</v>
      </c>
      <c r="AY324" s="29" t="s">
        <v>8617</v>
      </c>
      <c r="AZ324" s="26" t="s">
        <v>8618</v>
      </c>
    </row>
    <row r="325" spans="1:52" ht="34">
      <c r="A325" s="26">
        <v>323</v>
      </c>
      <c r="B325" s="26" t="s">
        <v>8614</v>
      </c>
      <c r="C325" s="29" t="s">
        <v>7218</v>
      </c>
      <c r="D325" s="30"/>
      <c r="G325" s="26" t="s">
        <v>8614</v>
      </c>
      <c r="H325" s="29" t="s">
        <v>7218</v>
      </c>
      <c r="I325" s="26" t="s">
        <v>4661</v>
      </c>
      <c r="M325" s="26"/>
      <c r="N325" s="26"/>
      <c r="O325" s="26"/>
      <c r="P325" s="31" t="s">
        <v>8630</v>
      </c>
      <c r="Q325" s="31" t="s">
        <v>8621</v>
      </c>
      <c r="R325" s="41" t="s">
        <v>8631</v>
      </c>
      <c r="S325" s="31" t="s">
        <v>8632</v>
      </c>
      <c r="T325" s="26"/>
      <c r="U325" s="26"/>
      <c r="V325" s="26"/>
      <c r="Z325" s="26"/>
      <c r="AA325" s="26"/>
      <c r="AB325" s="26"/>
      <c r="AC325" s="26"/>
      <c r="AD325" s="26"/>
      <c r="AE325" s="26"/>
      <c r="AF325" s="26"/>
      <c r="AG325" s="26"/>
      <c r="AH325" s="26"/>
      <c r="AL325" s="26"/>
      <c r="AM325" s="26"/>
      <c r="AN325" s="26"/>
      <c r="AO325" s="26" t="s">
        <v>8633</v>
      </c>
      <c r="AP325" s="26" t="s">
        <v>8634</v>
      </c>
      <c r="AQ325" s="26" t="s">
        <v>4197</v>
      </c>
      <c r="AR325" s="26"/>
      <c r="AS325" s="26"/>
      <c r="AT325" s="26"/>
      <c r="AU325" s="26"/>
      <c r="AV325" s="26"/>
      <c r="AW325" s="26"/>
      <c r="AX325" s="26"/>
      <c r="AY325" s="26"/>
      <c r="AZ325" s="26"/>
    </row>
    <row r="326" spans="1:52" ht="34">
      <c r="A326" s="26">
        <v>324</v>
      </c>
      <c r="B326" s="26" t="s">
        <v>8635</v>
      </c>
      <c r="C326" s="29" t="s">
        <v>8636</v>
      </c>
      <c r="D326" s="26" t="s">
        <v>8637</v>
      </c>
      <c r="E326" s="29" t="s">
        <v>4205</v>
      </c>
      <c r="F326" s="26" t="s">
        <v>8638</v>
      </c>
      <c r="G326" s="26" t="s">
        <v>8639</v>
      </c>
      <c r="H326" s="29" t="s">
        <v>8636</v>
      </c>
      <c r="I326" s="35" t="s">
        <v>4797</v>
      </c>
      <c r="J326" t="s">
        <v>8640</v>
      </c>
      <c r="K326" s="32" t="s">
        <v>4205</v>
      </c>
      <c r="L326" s="55" t="s">
        <v>8641</v>
      </c>
      <c r="M326" s="26"/>
      <c r="N326" s="26"/>
      <c r="O326" s="26"/>
      <c r="P326" s="31" t="s">
        <v>8642</v>
      </c>
      <c r="Q326" s="31" t="s">
        <v>8643</v>
      </c>
      <c r="R326" s="31" t="s">
        <v>4205</v>
      </c>
      <c r="S326" s="31" t="s">
        <v>4155</v>
      </c>
      <c r="T326" s="26" t="s">
        <v>8644</v>
      </c>
      <c r="U326" s="29" t="s">
        <v>4205</v>
      </c>
      <c r="V326" s="26" t="s">
        <v>8645</v>
      </c>
      <c r="W326" t="s">
        <v>8646</v>
      </c>
      <c r="X326" s="32" t="s">
        <v>4205</v>
      </c>
      <c r="Y326" t="s">
        <v>8647</v>
      </c>
      <c r="Z326" s="26"/>
      <c r="AA326" s="26"/>
      <c r="AB326" s="26"/>
      <c r="AC326" s="26"/>
      <c r="AD326" s="26"/>
      <c r="AE326" s="26"/>
      <c r="AF326" s="26" t="s">
        <v>8648</v>
      </c>
      <c r="AG326" s="29" t="s">
        <v>4205</v>
      </c>
      <c r="AH326" s="26" t="s">
        <v>8649</v>
      </c>
      <c r="AI326" t="s">
        <v>8650</v>
      </c>
      <c r="AJ326" s="32" t="s">
        <v>4205</v>
      </c>
      <c r="AK326" t="s">
        <v>8651</v>
      </c>
      <c r="AL326" s="26"/>
      <c r="AM326" s="26"/>
      <c r="AN326" s="26"/>
      <c r="AO326" s="26"/>
      <c r="AP326" s="26"/>
      <c r="AQ326" s="26"/>
      <c r="AR326" s="26"/>
      <c r="AS326" s="26"/>
      <c r="AT326" s="26"/>
      <c r="AU326" s="26"/>
      <c r="AV326" s="26"/>
      <c r="AW326" s="26"/>
      <c r="AX326" s="26"/>
      <c r="AY326" s="26"/>
      <c r="AZ326" s="26"/>
    </row>
    <row r="327" spans="1:52" ht="34">
      <c r="A327" s="26">
        <v>325</v>
      </c>
      <c r="B327" s="26" t="s">
        <v>8652</v>
      </c>
      <c r="C327" s="29" t="s">
        <v>8653</v>
      </c>
      <c r="D327" s="26" t="s">
        <v>8654</v>
      </c>
      <c r="E327" s="29" t="s">
        <v>8653</v>
      </c>
      <c r="F327" s="26" t="s">
        <v>8638</v>
      </c>
      <c r="G327" s="26" t="s">
        <v>8654</v>
      </c>
      <c r="H327" s="29" t="s">
        <v>8653</v>
      </c>
      <c r="I327" s="26" t="s">
        <v>8572</v>
      </c>
      <c r="J327" t="s">
        <v>8655</v>
      </c>
      <c r="K327" s="32" t="s">
        <v>8656</v>
      </c>
      <c r="L327" t="s">
        <v>8657</v>
      </c>
      <c r="M327" s="26"/>
      <c r="N327" s="26"/>
      <c r="O327" s="26"/>
      <c r="P327" s="31" t="s">
        <v>8658</v>
      </c>
      <c r="Q327" s="31" t="s">
        <v>8659</v>
      </c>
      <c r="R327" s="31" t="s">
        <v>3549</v>
      </c>
      <c r="S327" s="26"/>
      <c r="T327" s="26" t="s">
        <v>8660</v>
      </c>
      <c r="U327" s="29" t="s">
        <v>8653</v>
      </c>
      <c r="V327" s="26" t="s">
        <v>8623</v>
      </c>
      <c r="W327" t="s">
        <v>8661</v>
      </c>
      <c r="X327" s="32" t="s">
        <v>8653</v>
      </c>
      <c r="Y327" t="s">
        <v>8662</v>
      </c>
      <c r="Z327" s="26"/>
      <c r="AA327" s="26"/>
      <c r="AB327" s="26"/>
      <c r="AC327" s="26"/>
      <c r="AD327" s="26"/>
      <c r="AE327" s="26"/>
      <c r="AF327" s="29" t="s">
        <v>8663</v>
      </c>
      <c r="AG327" s="29" t="s">
        <v>8664</v>
      </c>
      <c r="AH327" s="26" t="s">
        <v>8665</v>
      </c>
      <c r="AI327" t="s">
        <v>8666</v>
      </c>
      <c r="AJ327" s="32" t="s">
        <v>8653</v>
      </c>
      <c r="AK327" t="s">
        <v>8667</v>
      </c>
      <c r="AL327" s="33" t="s">
        <v>8668</v>
      </c>
      <c r="AM327" s="26" t="s">
        <v>8669</v>
      </c>
      <c r="AN327" s="26" t="s">
        <v>4195</v>
      </c>
      <c r="AO327" s="26" t="s">
        <v>8670</v>
      </c>
      <c r="AP327" s="26" t="s">
        <v>8671</v>
      </c>
      <c r="AQ327" s="26" t="s">
        <v>4197</v>
      </c>
      <c r="AR327" s="26"/>
      <c r="AS327" s="26"/>
      <c r="AT327" s="26"/>
      <c r="AU327" s="26"/>
      <c r="AV327" s="26"/>
      <c r="AW327" s="26"/>
      <c r="AX327" s="26"/>
      <c r="AY327" s="26"/>
      <c r="AZ327" s="26"/>
    </row>
    <row r="328" spans="1:52" ht="34">
      <c r="A328" s="26">
        <v>326</v>
      </c>
      <c r="B328" s="26" t="s">
        <v>8672</v>
      </c>
      <c r="C328" s="29" t="s">
        <v>8673</v>
      </c>
      <c r="D328" s="30"/>
      <c r="G328" s="26" t="s">
        <v>8674</v>
      </c>
      <c r="H328" s="29" t="s">
        <v>8675</v>
      </c>
      <c r="I328" s="26" t="s">
        <v>8676</v>
      </c>
      <c r="M328" s="26"/>
      <c r="N328" s="26"/>
      <c r="O328" s="26"/>
      <c r="P328" s="31" t="s">
        <v>8677</v>
      </c>
      <c r="Q328" s="31" t="s">
        <v>8678</v>
      </c>
      <c r="R328" s="31" t="s">
        <v>8679</v>
      </c>
      <c r="S328" s="31" t="s">
        <v>4155</v>
      </c>
      <c r="T328" s="26" t="s">
        <v>8680</v>
      </c>
      <c r="U328" s="29" t="s">
        <v>8681</v>
      </c>
      <c r="V328" s="26" t="s">
        <v>8623</v>
      </c>
      <c r="Z328" s="26"/>
      <c r="AA328" s="26"/>
      <c r="AB328" s="26"/>
      <c r="AC328" s="26"/>
      <c r="AD328" s="26"/>
      <c r="AE328" s="26"/>
      <c r="AF328" s="26"/>
      <c r="AG328" s="26"/>
      <c r="AH328" s="26"/>
      <c r="AL328" s="26"/>
      <c r="AM328" s="26"/>
      <c r="AN328" s="26"/>
      <c r="AO328" s="26"/>
      <c r="AP328" s="26"/>
      <c r="AQ328" s="26"/>
      <c r="AR328" s="26"/>
      <c r="AS328" s="26"/>
      <c r="AT328" s="26"/>
      <c r="AU328" s="26"/>
      <c r="AV328" s="26"/>
      <c r="AW328" s="26"/>
      <c r="AX328" s="26"/>
      <c r="AY328" s="26"/>
      <c r="AZ328" s="26"/>
    </row>
    <row r="329" spans="1:52">
      <c r="A329" s="26">
        <v>327</v>
      </c>
      <c r="B329" s="26" t="s">
        <v>8682</v>
      </c>
      <c r="C329" s="26"/>
      <c r="D329" s="26" t="s">
        <v>8683</v>
      </c>
      <c r="E329" s="34" t="s">
        <v>8684</v>
      </c>
      <c r="F329" s="26" t="s">
        <v>8685</v>
      </c>
      <c r="G329" s="26"/>
      <c r="H329" s="26"/>
      <c r="I329" s="26"/>
      <c r="J329" t="s">
        <v>8686</v>
      </c>
      <c r="M329" s="26"/>
      <c r="N329" s="26"/>
      <c r="O329" s="26"/>
      <c r="P329" s="26"/>
      <c r="Q329" s="26"/>
      <c r="R329" s="26"/>
      <c r="S329" s="26"/>
      <c r="T329" s="26" t="s">
        <v>8687</v>
      </c>
      <c r="U329" s="29" t="s">
        <v>8684</v>
      </c>
      <c r="V329" s="26" t="s">
        <v>8356</v>
      </c>
      <c r="W329" s="26"/>
      <c r="X329" s="26"/>
      <c r="Y329" s="26"/>
      <c r="Z329" s="26"/>
      <c r="AA329" s="26"/>
      <c r="AB329" s="26"/>
      <c r="AC329" s="26"/>
      <c r="AD329" s="26"/>
      <c r="AE329" s="26"/>
      <c r="AF329" s="26"/>
      <c r="AG329" s="26"/>
      <c r="AH329" s="26"/>
      <c r="AL329" s="26"/>
      <c r="AM329" s="26"/>
      <c r="AN329" s="26"/>
      <c r="AO329" s="26"/>
      <c r="AP329" s="26"/>
      <c r="AQ329" s="26"/>
      <c r="AR329" s="26"/>
      <c r="AS329" s="26"/>
      <c r="AT329" s="26"/>
      <c r="AU329" s="26"/>
      <c r="AV329" s="26"/>
      <c r="AW329" s="26"/>
      <c r="AX329" s="26"/>
      <c r="AY329" s="26"/>
      <c r="AZ329" s="26"/>
    </row>
    <row r="330" spans="1:52" ht="68">
      <c r="A330" s="26">
        <v>328</v>
      </c>
      <c r="B330" s="26" t="s">
        <v>8688</v>
      </c>
      <c r="C330" s="29" t="s">
        <v>570</v>
      </c>
      <c r="D330" s="26" t="s">
        <v>8689</v>
      </c>
      <c r="E330" s="29" t="s">
        <v>8690</v>
      </c>
      <c r="F330" s="26" t="s">
        <v>8691</v>
      </c>
      <c r="G330" s="26" t="s">
        <v>8692</v>
      </c>
      <c r="H330" s="29" t="s">
        <v>8690</v>
      </c>
      <c r="I330" s="35" t="s">
        <v>8693</v>
      </c>
      <c r="J330" t="s">
        <v>8694</v>
      </c>
      <c r="K330" s="32" t="s">
        <v>8695</v>
      </c>
      <c r="L330" t="s">
        <v>8696</v>
      </c>
      <c r="M330" s="26"/>
      <c r="N330" s="26"/>
      <c r="O330" s="26"/>
      <c r="P330" s="31" t="s">
        <v>8697</v>
      </c>
      <c r="Q330" s="31" t="s">
        <v>8698</v>
      </c>
      <c r="R330" s="31" t="s">
        <v>8699</v>
      </c>
      <c r="S330" s="31" t="s">
        <v>4155</v>
      </c>
      <c r="T330" s="26" t="s">
        <v>8700</v>
      </c>
      <c r="U330" s="29" t="s">
        <v>570</v>
      </c>
      <c r="V330" s="26" t="s">
        <v>8701</v>
      </c>
      <c r="W330" t="s">
        <v>8702</v>
      </c>
      <c r="X330" s="32" t="s">
        <v>570</v>
      </c>
      <c r="Y330" t="s">
        <v>8703</v>
      </c>
      <c r="Z330" s="26"/>
      <c r="AA330" s="26"/>
      <c r="AB330" s="26"/>
      <c r="AC330" s="26"/>
      <c r="AD330" s="26"/>
      <c r="AE330" s="26"/>
      <c r="AF330" s="26" t="s">
        <v>8704</v>
      </c>
      <c r="AG330" s="29" t="s">
        <v>8705</v>
      </c>
      <c r="AH330" s="26" t="s">
        <v>8706</v>
      </c>
      <c r="AL330" s="33" t="s">
        <v>8707</v>
      </c>
      <c r="AM330" s="26" t="s">
        <v>570</v>
      </c>
      <c r="AN330" s="26" t="s">
        <v>4195</v>
      </c>
      <c r="AO330" s="26" t="s">
        <v>8708</v>
      </c>
      <c r="AP330" s="26" t="s">
        <v>8709</v>
      </c>
      <c r="AQ330" s="26" t="s">
        <v>4197</v>
      </c>
      <c r="AR330" s="26"/>
      <c r="AS330" s="26"/>
      <c r="AT330" s="26"/>
      <c r="AU330" s="26"/>
      <c r="AV330" s="26"/>
      <c r="AW330" s="26"/>
      <c r="AX330" s="26"/>
      <c r="AY330" s="26"/>
      <c r="AZ330" s="26"/>
    </row>
    <row r="331" spans="1:52" ht="34">
      <c r="A331" s="26">
        <v>329</v>
      </c>
      <c r="B331" s="26" t="s">
        <v>8710</v>
      </c>
      <c r="C331" s="29" t="s">
        <v>8711</v>
      </c>
      <c r="D331" s="30"/>
      <c r="G331" s="26" t="s">
        <v>8712</v>
      </c>
      <c r="H331" s="29" t="s">
        <v>8711</v>
      </c>
      <c r="I331" s="26" t="s">
        <v>8713</v>
      </c>
      <c r="J331" t="s">
        <v>8712</v>
      </c>
      <c r="K331" s="32" t="s">
        <v>8714</v>
      </c>
      <c r="L331" t="s">
        <v>8715</v>
      </c>
      <c r="M331" s="26"/>
      <c r="N331" s="26"/>
      <c r="O331" s="26"/>
      <c r="P331" s="31" t="s">
        <v>8716</v>
      </c>
      <c r="Q331" s="31" t="s">
        <v>8717</v>
      </c>
      <c r="R331" s="31" t="s">
        <v>8718</v>
      </c>
      <c r="S331" s="31" t="s">
        <v>4155</v>
      </c>
      <c r="T331" s="26" t="s">
        <v>8719</v>
      </c>
      <c r="U331" s="29" t="s">
        <v>8720</v>
      </c>
      <c r="V331" s="26" t="s">
        <v>8721</v>
      </c>
      <c r="W331" t="s">
        <v>8722</v>
      </c>
      <c r="X331" s="32" t="s">
        <v>8723</v>
      </c>
      <c r="Y331" t="s">
        <v>8724</v>
      </c>
      <c r="Z331" s="26"/>
      <c r="AA331" s="26"/>
      <c r="AB331" s="26"/>
      <c r="AC331" s="26"/>
      <c r="AD331" s="26"/>
      <c r="AE331" s="26"/>
      <c r="AF331" s="26"/>
      <c r="AG331" s="26"/>
      <c r="AH331" s="26"/>
      <c r="AI331" t="s">
        <v>8725</v>
      </c>
      <c r="AJ331" s="32" t="s">
        <v>8723</v>
      </c>
      <c r="AK331" t="s">
        <v>8726</v>
      </c>
      <c r="AL331" s="26"/>
      <c r="AM331" s="26"/>
      <c r="AN331" s="26"/>
      <c r="AO331" s="26"/>
      <c r="AP331" s="26"/>
      <c r="AQ331" s="26"/>
      <c r="AR331" s="26"/>
      <c r="AS331" s="26"/>
      <c r="AT331" s="26"/>
      <c r="AU331" s="26"/>
      <c r="AV331" s="26"/>
      <c r="AW331" s="26"/>
      <c r="AX331" s="26"/>
      <c r="AY331" s="26"/>
      <c r="AZ331" s="26"/>
    </row>
    <row r="332" spans="1:52">
      <c r="A332" s="26">
        <v>330</v>
      </c>
      <c r="B332" s="28" t="s">
        <v>8727</v>
      </c>
      <c r="C332" s="29" t="s">
        <v>8728</v>
      </c>
      <c r="D332" s="26" t="s">
        <v>8729</v>
      </c>
      <c r="E332" s="34" t="s">
        <v>8730</v>
      </c>
      <c r="F332" s="26" t="s">
        <v>8731</v>
      </c>
      <c r="G332" s="26"/>
      <c r="H332" s="26"/>
      <c r="I332" s="26"/>
      <c r="M332" s="26"/>
      <c r="N332" s="26"/>
      <c r="O332" s="26"/>
      <c r="P332" s="26"/>
      <c r="Q332" s="26"/>
      <c r="R332" s="26"/>
      <c r="S332" s="26"/>
      <c r="T332" s="26"/>
      <c r="U332" s="26"/>
      <c r="V332" s="26"/>
      <c r="Z332" s="26"/>
      <c r="AA332" s="26"/>
      <c r="AB332" s="26"/>
      <c r="AC332" s="26"/>
      <c r="AD332" s="26"/>
      <c r="AE332" s="26"/>
      <c r="AF332" s="26"/>
      <c r="AG332" s="26"/>
      <c r="AH332" s="26"/>
      <c r="AI332" t="s">
        <v>8732</v>
      </c>
      <c r="AJ332" s="32" t="s">
        <v>8733</v>
      </c>
      <c r="AK332" t="s">
        <v>8734</v>
      </c>
      <c r="AL332" s="26" t="s">
        <v>8735</v>
      </c>
      <c r="AM332" s="26" t="s">
        <v>8730</v>
      </c>
      <c r="AN332" s="26" t="s">
        <v>4195</v>
      </c>
      <c r="AO332" s="26" t="s">
        <v>8736</v>
      </c>
      <c r="AP332" s="26" t="s">
        <v>8737</v>
      </c>
      <c r="AQ332" s="26" t="s">
        <v>4197</v>
      </c>
      <c r="AR332" s="26"/>
      <c r="AS332" s="26"/>
      <c r="AT332" s="26"/>
      <c r="AU332" s="26"/>
      <c r="AV332" s="26"/>
      <c r="AW332" s="26"/>
      <c r="AX332" s="26"/>
      <c r="AY332" s="26"/>
      <c r="AZ332" s="26"/>
    </row>
    <row r="333" spans="1:52" ht="34">
      <c r="A333" s="26">
        <v>331</v>
      </c>
      <c r="B333" s="26" t="s">
        <v>8738</v>
      </c>
      <c r="C333" s="29" t="s">
        <v>7841</v>
      </c>
      <c r="D333" s="26" t="s">
        <v>8739</v>
      </c>
      <c r="E333" s="29" t="s">
        <v>7841</v>
      </c>
      <c r="F333" s="26" t="s">
        <v>8731</v>
      </c>
      <c r="G333" s="26" t="s">
        <v>8740</v>
      </c>
      <c r="H333" s="29" t="s">
        <v>7841</v>
      </c>
      <c r="I333" s="26" t="s">
        <v>4730</v>
      </c>
      <c r="J333" t="s">
        <v>8741</v>
      </c>
      <c r="M333" s="26"/>
      <c r="N333" s="26"/>
      <c r="O333" s="26"/>
      <c r="P333" s="31" t="s">
        <v>8742</v>
      </c>
      <c r="Q333" s="31" t="s">
        <v>8743</v>
      </c>
      <c r="R333" s="31" t="s">
        <v>7841</v>
      </c>
      <c r="S333" s="31" t="s">
        <v>4155</v>
      </c>
      <c r="T333" s="26" t="s">
        <v>8744</v>
      </c>
      <c r="U333" s="29" t="s">
        <v>7841</v>
      </c>
      <c r="V333" s="26" t="s">
        <v>8745</v>
      </c>
      <c r="W333" t="s">
        <v>8746</v>
      </c>
      <c r="X333" s="32" t="s">
        <v>7841</v>
      </c>
      <c r="Y333" t="s">
        <v>8747</v>
      </c>
      <c r="Z333" s="26"/>
      <c r="AA333" s="26"/>
      <c r="AB333" s="26"/>
      <c r="AC333" s="26"/>
      <c r="AD333" s="26"/>
      <c r="AE333" s="26"/>
      <c r="AF333" s="26" t="s">
        <v>8648</v>
      </c>
      <c r="AG333" s="29" t="s">
        <v>7841</v>
      </c>
      <c r="AH333" s="26" t="s">
        <v>8649</v>
      </c>
      <c r="AI333" t="s">
        <v>8748</v>
      </c>
      <c r="AJ333" s="32" t="s">
        <v>7841</v>
      </c>
      <c r="AK333" t="s">
        <v>8749</v>
      </c>
      <c r="AL333" s="26"/>
      <c r="AM333" s="26"/>
      <c r="AN333" s="26"/>
      <c r="AO333" s="26"/>
      <c r="AP333" s="26"/>
      <c r="AQ333" s="26"/>
      <c r="AR333" s="26"/>
      <c r="AS333" s="26"/>
      <c r="AT333" s="26"/>
      <c r="AU333" s="26"/>
      <c r="AV333" s="26"/>
      <c r="AW333" s="26"/>
      <c r="AX333" s="26"/>
      <c r="AY333" s="26"/>
      <c r="AZ333" s="26"/>
    </row>
    <row r="334" spans="1:52" ht="34">
      <c r="A334" s="26">
        <v>332</v>
      </c>
      <c r="B334" s="28" t="s">
        <v>8750</v>
      </c>
      <c r="C334" s="29" t="s">
        <v>8751</v>
      </c>
      <c r="D334" s="30"/>
      <c r="G334" s="26" t="s">
        <v>8752</v>
      </c>
      <c r="H334" s="29" t="s">
        <v>8751</v>
      </c>
      <c r="I334" s="26" t="s">
        <v>8753</v>
      </c>
      <c r="M334" s="26"/>
      <c r="N334" s="26"/>
      <c r="O334" s="26"/>
      <c r="P334" s="31" t="s">
        <v>8754</v>
      </c>
      <c r="Q334" s="31" t="s">
        <v>8755</v>
      </c>
      <c r="R334" s="31" t="s">
        <v>8756</v>
      </c>
      <c r="S334" s="31" t="s">
        <v>4155</v>
      </c>
      <c r="T334" s="26" t="s">
        <v>8757</v>
      </c>
      <c r="U334" s="29" t="s">
        <v>8758</v>
      </c>
      <c r="V334" s="26" t="s">
        <v>8759</v>
      </c>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row>
    <row r="335" spans="1:52" ht="34">
      <c r="A335" s="26">
        <v>333</v>
      </c>
      <c r="B335" s="26" t="s">
        <v>8760</v>
      </c>
      <c r="C335" s="29" t="s">
        <v>8761</v>
      </c>
      <c r="D335" s="26" t="s">
        <v>8762</v>
      </c>
      <c r="E335" s="29" t="s">
        <v>8763</v>
      </c>
      <c r="F335" s="26" t="s">
        <v>8685</v>
      </c>
      <c r="G335" s="26" t="s">
        <v>8764</v>
      </c>
      <c r="H335" s="29" t="s">
        <v>8763</v>
      </c>
      <c r="I335" s="26" t="s">
        <v>8765</v>
      </c>
      <c r="J335" t="s">
        <v>8766</v>
      </c>
      <c r="K335" s="32" t="s">
        <v>3432</v>
      </c>
      <c r="L335" t="s">
        <v>8767</v>
      </c>
      <c r="M335" s="26"/>
      <c r="N335" s="26"/>
      <c r="O335" s="26"/>
      <c r="P335" s="31" t="s">
        <v>8768</v>
      </c>
      <c r="Q335" s="31" t="s">
        <v>8769</v>
      </c>
      <c r="R335" s="31" t="s">
        <v>3432</v>
      </c>
      <c r="S335" s="31" t="s">
        <v>4155</v>
      </c>
      <c r="T335" s="26"/>
      <c r="U335" s="26"/>
      <c r="V335" s="26"/>
      <c r="W335" t="s">
        <v>8770</v>
      </c>
      <c r="X335" s="32" t="s">
        <v>3432</v>
      </c>
      <c r="Y335" t="s">
        <v>8771</v>
      </c>
      <c r="Z335" s="26"/>
      <c r="AA335" s="26"/>
      <c r="AB335" s="26"/>
      <c r="AC335" s="26"/>
      <c r="AD335" s="26"/>
      <c r="AE335" s="26"/>
      <c r="AF335" s="26"/>
      <c r="AG335" s="26"/>
      <c r="AH335" s="26"/>
      <c r="AI335" t="s">
        <v>8772</v>
      </c>
      <c r="AJ335" s="32" t="s">
        <v>3432</v>
      </c>
      <c r="AK335" t="s">
        <v>8773</v>
      </c>
      <c r="AL335" s="26"/>
      <c r="AM335" s="26"/>
      <c r="AN335" s="26"/>
      <c r="AO335" s="26"/>
      <c r="AP335" s="26"/>
      <c r="AQ335" s="26"/>
      <c r="AR335" s="26"/>
      <c r="AS335" s="26"/>
      <c r="AT335" s="26"/>
      <c r="AU335" s="26"/>
      <c r="AV335" s="26"/>
      <c r="AW335" s="26"/>
      <c r="AX335" s="26"/>
      <c r="AY335" s="26"/>
      <c r="AZ335" s="26"/>
    </row>
    <row r="336" spans="1:52" ht="68">
      <c r="A336" s="26">
        <v>334</v>
      </c>
      <c r="B336" s="26" t="s">
        <v>8774</v>
      </c>
      <c r="C336" s="29" t="s">
        <v>8775</v>
      </c>
      <c r="D336" s="30"/>
      <c r="G336" s="26" t="s">
        <v>8776</v>
      </c>
      <c r="H336" s="29" t="s">
        <v>8775</v>
      </c>
      <c r="I336" s="26" t="s">
        <v>8777</v>
      </c>
      <c r="M336" s="26"/>
      <c r="N336" s="26"/>
      <c r="O336" s="26"/>
      <c r="P336" s="31" t="s">
        <v>8778</v>
      </c>
      <c r="Q336" s="31" t="s">
        <v>8779</v>
      </c>
      <c r="R336" s="31" t="s">
        <v>8780</v>
      </c>
      <c r="S336" s="31" t="s">
        <v>4155</v>
      </c>
      <c r="T336" s="26" t="s">
        <v>8781</v>
      </c>
      <c r="U336" s="29" t="s">
        <v>8782</v>
      </c>
      <c r="V336" s="26" t="s">
        <v>8783</v>
      </c>
      <c r="W336" s="26"/>
      <c r="X336" s="26"/>
      <c r="Y336" s="26"/>
      <c r="Z336" s="26"/>
      <c r="AA336" s="26"/>
      <c r="AB336" s="26"/>
      <c r="AC336" s="26"/>
      <c r="AD336" s="26"/>
      <c r="AE336" s="26"/>
      <c r="AF336" s="26"/>
      <c r="AG336" s="26"/>
      <c r="AH336" s="26"/>
      <c r="AJ336" s="32"/>
      <c r="AL336" s="26"/>
      <c r="AM336" s="26"/>
      <c r="AN336" s="26"/>
      <c r="AO336" s="26" t="s">
        <v>8784</v>
      </c>
      <c r="AP336" s="26" t="s">
        <v>8785</v>
      </c>
      <c r="AQ336" s="26" t="s">
        <v>4197</v>
      </c>
      <c r="AR336" s="26"/>
      <c r="AS336" s="26"/>
      <c r="AT336" s="26"/>
      <c r="AU336" s="26"/>
      <c r="AV336" s="26"/>
      <c r="AW336" s="26"/>
      <c r="AX336" s="26"/>
      <c r="AY336" s="26"/>
      <c r="AZ336" s="26"/>
    </row>
    <row r="337" spans="1:52">
      <c r="A337" s="26">
        <v>335</v>
      </c>
      <c r="B337" s="29" t="s">
        <v>8786</v>
      </c>
      <c r="C337" s="29" t="s">
        <v>8787</v>
      </c>
      <c r="D337" s="44"/>
      <c r="E337" s="29"/>
      <c r="F337" s="29"/>
      <c r="G337" s="29"/>
      <c r="H337" s="29"/>
      <c r="I337" s="29"/>
      <c r="J337" s="26" t="s">
        <v>8788</v>
      </c>
      <c r="K337" s="29" t="s">
        <v>8789</v>
      </c>
      <c r="L337" s="26" t="s">
        <v>8790</v>
      </c>
      <c r="M337" s="26"/>
      <c r="N337" s="26"/>
      <c r="O337" s="26"/>
      <c r="P337" s="26"/>
      <c r="Q337" s="26"/>
      <c r="R337" s="26"/>
      <c r="S337" s="26"/>
      <c r="T337" s="26" t="s">
        <v>8791</v>
      </c>
      <c r="U337" s="29" t="s">
        <v>8792</v>
      </c>
      <c r="V337" s="26" t="s">
        <v>8783</v>
      </c>
      <c r="W337" s="26" t="s">
        <v>8793</v>
      </c>
      <c r="X337" s="29" t="s">
        <v>8794</v>
      </c>
      <c r="Y337" s="26" t="s">
        <v>8795</v>
      </c>
      <c r="Z337" t="s">
        <v>8796</v>
      </c>
      <c r="AA337" s="32" t="s">
        <v>8794</v>
      </c>
      <c r="AB337" t="s">
        <v>8797</v>
      </c>
      <c r="AC337" s="26"/>
      <c r="AD337" s="26"/>
      <c r="AE337" s="26"/>
      <c r="AF337" s="26" t="s">
        <v>8798</v>
      </c>
      <c r="AG337" s="26" t="s">
        <v>8794</v>
      </c>
      <c r="AH337" s="26" t="s">
        <v>8799</v>
      </c>
      <c r="AI337" s="26"/>
      <c r="AJ337" s="26"/>
      <c r="AK337" s="26"/>
      <c r="AL337" t="s">
        <v>8800</v>
      </c>
      <c r="AM337" s="32" t="s">
        <v>8794</v>
      </c>
      <c r="AN337" t="s">
        <v>8801</v>
      </c>
      <c r="AO337" s="26"/>
      <c r="AP337" s="26"/>
      <c r="AQ337" s="26"/>
      <c r="AR337" s="26"/>
      <c r="AS337" s="26"/>
      <c r="AT337" s="26"/>
      <c r="AU337" s="26"/>
      <c r="AV337" s="26"/>
      <c r="AW337" s="26"/>
      <c r="AX337" s="26"/>
      <c r="AY337" s="26"/>
      <c r="AZ337" s="26"/>
    </row>
    <row r="338" spans="1:52" ht="51">
      <c r="A338" s="26">
        <v>336</v>
      </c>
      <c r="B338" s="26" t="s">
        <v>8802</v>
      </c>
      <c r="C338" s="29" t="s">
        <v>8803</v>
      </c>
      <c r="D338" s="30"/>
      <c r="G338" s="26" t="s">
        <v>8804</v>
      </c>
      <c r="H338" s="29" t="s">
        <v>8803</v>
      </c>
      <c r="I338" s="26" t="s">
        <v>8805</v>
      </c>
      <c r="M338" s="26"/>
      <c r="N338" s="26"/>
      <c r="O338" s="26"/>
      <c r="P338" s="31" t="s">
        <v>8806</v>
      </c>
      <c r="Q338" s="31" t="s">
        <v>8807</v>
      </c>
      <c r="R338" s="31" t="s">
        <v>8808</v>
      </c>
      <c r="S338" s="31" t="s">
        <v>4155</v>
      </c>
      <c r="T338" s="26" t="s">
        <v>8809</v>
      </c>
      <c r="U338" s="29" t="s">
        <v>8810</v>
      </c>
      <c r="V338" s="26" t="s">
        <v>8811</v>
      </c>
      <c r="Z338" s="26"/>
      <c r="AA338" s="26"/>
      <c r="AB338" s="26"/>
      <c r="AC338" s="26"/>
      <c r="AD338" s="26"/>
      <c r="AE338" s="26"/>
      <c r="AF338" s="26"/>
      <c r="AG338" s="26" t="s">
        <v>8812</v>
      </c>
      <c r="AH338" s="26" t="s">
        <v>8813</v>
      </c>
      <c r="AJ338" s="32"/>
      <c r="AL338" s="33" t="s">
        <v>8814</v>
      </c>
      <c r="AM338" s="26" t="s">
        <v>6219</v>
      </c>
      <c r="AN338" s="26" t="s">
        <v>4195</v>
      </c>
      <c r="AO338" s="26" t="s">
        <v>8815</v>
      </c>
      <c r="AP338" s="26" t="s">
        <v>8816</v>
      </c>
      <c r="AQ338" s="26" t="s">
        <v>4197</v>
      </c>
      <c r="AR338" s="26" t="s">
        <v>8817</v>
      </c>
      <c r="AS338" s="26" t="s">
        <v>8818</v>
      </c>
      <c r="AT338" s="26" t="s">
        <v>8819</v>
      </c>
      <c r="AU338" s="26" t="s">
        <v>8820</v>
      </c>
      <c r="AV338" s="26" t="s">
        <v>8818</v>
      </c>
      <c r="AW338" s="26" t="s">
        <v>8821</v>
      </c>
      <c r="AX338" s="26" t="s">
        <v>8822</v>
      </c>
      <c r="AY338" s="26" t="s">
        <v>8818</v>
      </c>
      <c r="AZ338" s="26" t="s">
        <v>8473</v>
      </c>
    </row>
    <row r="339" spans="1:52">
      <c r="A339" s="26">
        <v>337</v>
      </c>
      <c r="B339" s="26" t="s">
        <v>8823</v>
      </c>
      <c r="C339" s="29" t="s">
        <v>8824</v>
      </c>
      <c r="D339" s="26" t="s">
        <v>8825</v>
      </c>
      <c r="E339" s="29" t="s">
        <v>8826</v>
      </c>
      <c r="F339" s="26" t="s">
        <v>8827</v>
      </c>
      <c r="G339" s="26"/>
      <c r="H339" s="26"/>
      <c r="I339" s="26"/>
      <c r="K339" s="32"/>
      <c r="M339" s="26"/>
      <c r="N339" s="26"/>
      <c r="O339" s="26"/>
      <c r="P339" s="26"/>
      <c r="Q339" s="26"/>
      <c r="R339" s="26"/>
      <c r="S339" s="26"/>
      <c r="T339" s="26"/>
      <c r="U339" s="26"/>
      <c r="V339" s="26"/>
      <c r="Z339" s="26"/>
      <c r="AA339" s="26"/>
      <c r="AB339" s="26"/>
      <c r="AC339" s="26"/>
      <c r="AD339" s="26"/>
      <c r="AE339" s="26"/>
      <c r="AF339" s="26"/>
      <c r="AG339" s="26"/>
      <c r="AH339" s="26"/>
      <c r="AL339" s="26"/>
      <c r="AM339" s="26"/>
      <c r="AN339" s="26"/>
      <c r="AO339" s="26"/>
      <c r="AP339" s="26"/>
      <c r="AQ339" s="26"/>
      <c r="AR339" s="26"/>
      <c r="AS339" s="26"/>
      <c r="AT339" s="26"/>
      <c r="AU339" s="26"/>
      <c r="AV339" s="26"/>
      <c r="AW339" s="26"/>
      <c r="AX339" s="26"/>
      <c r="AY339" s="26"/>
      <c r="AZ339" s="26"/>
    </row>
    <row r="340" spans="1:52">
      <c r="A340" s="26">
        <v>338</v>
      </c>
      <c r="B340" s="26" t="s">
        <v>8828</v>
      </c>
      <c r="C340" s="34" t="s">
        <v>8829</v>
      </c>
      <c r="D340" s="26" t="s">
        <v>8830</v>
      </c>
      <c r="E340" s="34" t="s">
        <v>8831</v>
      </c>
      <c r="F340" s="26" t="s">
        <v>8832</v>
      </c>
      <c r="G340" s="26"/>
      <c r="H340" s="26"/>
      <c r="I340" s="26"/>
      <c r="J340" t="s">
        <v>8833</v>
      </c>
      <c r="K340" s="32" t="s">
        <v>8834</v>
      </c>
      <c r="L340" t="s">
        <v>8835</v>
      </c>
      <c r="M340" s="26"/>
      <c r="N340" s="26"/>
      <c r="O340" s="26"/>
      <c r="P340" s="26"/>
      <c r="Q340" s="26"/>
      <c r="R340" s="26"/>
      <c r="S340" s="26"/>
      <c r="T340" s="26" t="s">
        <v>8836</v>
      </c>
      <c r="U340" s="29" t="s">
        <v>8837</v>
      </c>
      <c r="V340" s="26" t="s">
        <v>8838</v>
      </c>
      <c r="X340" s="32"/>
      <c r="Z340" s="26"/>
      <c r="AA340" s="26"/>
      <c r="AB340" s="26"/>
      <c r="AC340" s="26"/>
      <c r="AD340" s="26"/>
      <c r="AE340" s="26"/>
      <c r="AF340" s="26" t="s">
        <v>8839</v>
      </c>
      <c r="AG340" s="26" t="s">
        <v>8829</v>
      </c>
      <c r="AH340" s="26" t="s">
        <v>8840</v>
      </c>
      <c r="AI340" s="26"/>
      <c r="AJ340" s="26"/>
      <c r="AK340" s="26"/>
      <c r="AL340" s="26"/>
      <c r="AM340" s="26"/>
      <c r="AN340" s="26"/>
      <c r="AO340" s="26"/>
      <c r="AP340" s="26"/>
      <c r="AQ340" s="26"/>
      <c r="AR340" s="26" t="s">
        <v>8841</v>
      </c>
      <c r="AS340" s="26" t="s">
        <v>8829</v>
      </c>
      <c r="AT340" s="26" t="s">
        <v>8842</v>
      </c>
      <c r="AU340" s="26" t="s">
        <v>8843</v>
      </c>
      <c r="AV340" s="26" t="s">
        <v>8829</v>
      </c>
      <c r="AW340" s="26" t="s">
        <v>8844</v>
      </c>
      <c r="AX340" s="26"/>
      <c r="AY340" s="26"/>
      <c r="AZ340" s="26"/>
    </row>
    <row r="341" spans="1:52">
      <c r="A341" s="26">
        <v>339</v>
      </c>
      <c r="B341" s="26" t="s">
        <v>8845</v>
      </c>
      <c r="C341" s="34" t="s">
        <v>7431</v>
      </c>
      <c r="D341" s="26" t="s">
        <v>8846</v>
      </c>
      <c r="E341" s="34" t="s">
        <v>7431</v>
      </c>
      <c r="F341" s="26" t="s">
        <v>8847</v>
      </c>
      <c r="G341" s="26" t="s">
        <v>8846</v>
      </c>
      <c r="H341" s="34" t="s">
        <v>7431</v>
      </c>
      <c r="I341" s="26" t="s">
        <v>8848</v>
      </c>
      <c r="J341" t="s">
        <v>8849</v>
      </c>
      <c r="K341" s="32" t="s">
        <v>8850</v>
      </c>
      <c r="L341" t="s">
        <v>8851</v>
      </c>
      <c r="M341" s="26"/>
      <c r="N341" s="26"/>
      <c r="O341" s="26"/>
      <c r="P341" s="26"/>
      <c r="Q341" s="26"/>
      <c r="R341" s="26"/>
      <c r="S341" s="26"/>
      <c r="T341" s="26" t="s">
        <v>8846</v>
      </c>
      <c r="U341" s="29" t="s">
        <v>7431</v>
      </c>
      <c r="V341" s="26" t="s">
        <v>5652</v>
      </c>
      <c r="W341" t="s">
        <v>8846</v>
      </c>
      <c r="X341" s="32" t="s">
        <v>7431</v>
      </c>
      <c r="Y341" t="s">
        <v>8852</v>
      </c>
      <c r="Z341" s="26"/>
      <c r="AA341" s="26"/>
      <c r="AB341" s="26"/>
      <c r="AC341" s="26"/>
      <c r="AD341" s="26"/>
      <c r="AE341" s="26"/>
      <c r="AF341" s="26" t="s">
        <v>8853</v>
      </c>
      <c r="AG341" s="29" t="s">
        <v>7431</v>
      </c>
      <c r="AH341" s="26" t="s">
        <v>7482</v>
      </c>
      <c r="AI341" t="s">
        <v>8854</v>
      </c>
      <c r="AJ341" s="32" t="s">
        <v>7431</v>
      </c>
      <c r="AK341" t="s">
        <v>6049</v>
      </c>
      <c r="AL341" s="26" t="s">
        <v>8855</v>
      </c>
      <c r="AM341" s="26" t="s">
        <v>5340</v>
      </c>
      <c r="AN341" s="26" t="s">
        <v>4195</v>
      </c>
      <c r="AO341" s="26"/>
      <c r="AP341" s="26"/>
      <c r="AQ341" s="26"/>
      <c r="AR341" s="26"/>
      <c r="AS341" s="26"/>
      <c r="AT341" s="26"/>
      <c r="AU341" s="26"/>
      <c r="AV341" s="26"/>
      <c r="AW341" s="26"/>
      <c r="AX341" s="26"/>
      <c r="AY341" s="26"/>
      <c r="AZ341" s="26"/>
    </row>
    <row r="342" spans="1:52" ht="85">
      <c r="A342" s="26">
        <v>340</v>
      </c>
      <c r="B342" s="26" t="s">
        <v>8856</v>
      </c>
      <c r="C342" s="29" t="s">
        <v>8857</v>
      </c>
      <c r="D342" s="26" t="s">
        <v>8858</v>
      </c>
      <c r="E342" s="29" t="s">
        <v>8857</v>
      </c>
      <c r="F342" s="35" t="s">
        <v>8847</v>
      </c>
      <c r="G342" s="26" t="s">
        <v>5720</v>
      </c>
      <c r="H342" s="29" t="s">
        <v>8857</v>
      </c>
      <c r="I342" s="26" t="s">
        <v>8859</v>
      </c>
      <c r="J342" t="s">
        <v>8860</v>
      </c>
      <c r="K342" s="32" t="s">
        <v>8861</v>
      </c>
      <c r="L342" t="s">
        <v>8862</v>
      </c>
      <c r="M342" s="26"/>
      <c r="N342" s="26"/>
      <c r="O342" s="26"/>
      <c r="P342" s="31" t="s">
        <v>8863</v>
      </c>
      <c r="Q342" s="31" t="s">
        <v>8864</v>
      </c>
      <c r="R342" s="31" t="s">
        <v>8865</v>
      </c>
      <c r="S342" s="31" t="s">
        <v>4155</v>
      </c>
      <c r="T342" s="26" t="s">
        <v>8866</v>
      </c>
      <c r="U342" s="29" t="s">
        <v>8867</v>
      </c>
      <c r="V342" s="26" t="s">
        <v>8868</v>
      </c>
      <c r="W342" t="s">
        <v>8869</v>
      </c>
      <c r="X342" s="32" t="s">
        <v>8867</v>
      </c>
      <c r="Y342" t="s">
        <v>8852</v>
      </c>
      <c r="Z342" s="26"/>
      <c r="AA342" s="26"/>
      <c r="AB342" s="26"/>
      <c r="AC342" s="26"/>
      <c r="AD342" s="26"/>
      <c r="AE342" s="26"/>
      <c r="AF342" s="26"/>
      <c r="AG342" s="26"/>
      <c r="AH342" s="26"/>
      <c r="AI342" s="32"/>
      <c r="AJ342" s="32"/>
      <c r="AL342" s="26"/>
      <c r="AM342" s="26"/>
      <c r="AN342" s="26"/>
      <c r="AO342" s="26"/>
      <c r="AP342" s="26"/>
      <c r="AQ342" s="26"/>
      <c r="AR342" s="26"/>
      <c r="AS342" s="26"/>
      <c r="AT342" s="26"/>
      <c r="AU342" s="26"/>
      <c r="AV342" s="26"/>
      <c r="AW342" s="26"/>
      <c r="AX342" s="26"/>
      <c r="AY342" s="26"/>
      <c r="AZ342" s="26"/>
    </row>
    <row r="343" spans="1:52" ht="51">
      <c r="A343" s="26">
        <v>341</v>
      </c>
      <c r="B343" s="26" t="s">
        <v>8870</v>
      </c>
      <c r="C343" s="26"/>
      <c r="D343" s="26" t="s">
        <v>8871</v>
      </c>
      <c r="E343" s="29" t="s">
        <v>8872</v>
      </c>
      <c r="F343" s="26" t="s">
        <v>8873</v>
      </c>
      <c r="G343" s="26"/>
      <c r="H343" s="26"/>
      <c r="I343" s="26"/>
      <c r="J343" t="s">
        <v>8874</v>
      </c>
      <c r="K343" s="32" t="s">
        <v>8875</v>
      </c>
      <c r="L343" t="s">
        <v>8876</v>
      </c>
      <c r="M343" s="26"/>
      <c r="N343" s="26"/>
      <c r="O343" s="26"/>
      <c r="P343" s="31" t="s">
        <v>8877</v>
      </c>
      <c r="Q343" s="31" t="s">
        <v>8878</v>
      </c>
      <c r="R343" s="31" t="s">
        <v>8879</v>
      </c>
      <c r="S343" s="31" t="s">
        <v>4155</v>
      </c>
      <c r="T343" s="26" t="s">
        <v>8880</v>
      </c>
      <c r="U343" s="29" t="s">
        <v>8881</v>
      </c>
      <c r="V343" s="26" t="s">
        <v>8873</v>
      </c>
      <c r="W343" t="s">
        <v>8882</v>
      </c>
      <c r="X343" s="32" t="s">
        <v>8881</v>
      </c>
      <c r="Y343" t="s">
        <v>8883</v>
      </c>
      <c r="Z343" s="26"/>
      <c r="AA343" s="26"/>
      <c r="AB343" s="26"/>
      <c r="AC343" s="26"/>
      <c r="AD343" s="26"/>
      <c r="AE343" s="26"/>
      <c r="AF343" s="26"/>
      <c r="AG343" s="26"/>
      <c r="AH343" s="26"/>
      <c r="AI343" t="s">
        <v>8884</v>
      </c>
      <c r="AJ343" s="32" t="s">
        <v>8885</v>
      </c>
      <c r="AK343" t="s">
        <v>8886</v>
      </c>
      <c r="AL343" s="26"/>
      <c r="AM343" s="26"/>
      <c r="AN343" s="26"/>
      <c r="AO343" s="26"/>
      <c r="AP343" s="26"/>
      <c r="AQ343" s="26"/>
      <c r="AR343" s="26"/>
      <c r="AS343" s="26"/>
      <c r="AT343" s="26"/>
      <c r="AU343" s="26"/>
      <c r="AV343" s="26"/>
      <c r="AW343" s="26"/>
      <c r="AX343" s="26"/>
      <c r="AY343" s="26"/>
      <c r="AZ343" s="26"/>
    </row>
    <row r="344" spans="1:52" ht="34">
      <c r="A344" s="26">
        <v>342</v>
      </c>
      <c r="B344" s="26" t="s">
        <v>8887</v>
      </c>
      <c r="C344" s="29" t="s">
        <v>8888</v>
      </c>
      <c r="D344" s="30"/>
      <c r="G344" s="26" t="s">
        <v>8889</v>
      </c>
      <c r="H344" s="29" t="s">
        <v>8888</v>
      </c>
      <c r="I344" s="26" t="s">
        <v>8890</v>
      </c>
      <c r="M344" s="26"/>
      <c r="N344" s="26"/>
      <c r="O344" s="26"/>
      <c r="P344" s="31" t="s">
        <v>8891</v>
      </c>
      <c r="Q344" s="31" t="s">
        <v>8892</v>
      </c>
      <c r="R344" s="31" t="s">
        <v>8888</v>
      </c>
      <c r="S344" s="31" t="s">
        <v>4155</v>
      </c>
      <c r="T344" s="26"/>
      <c r="U344" s="26"/>
      <c r="V344" s="26"/>
      <c r="X344" s="32"/>
      <c r="Z344" s="26"/>
      <c r="AA344" s="26"/>
      <c r="AB344" s="26"/>
      <c r="AC344" s="26"/>
      <c r="AD344" s="26"/>
      <c r="AE344" s="26"/>
      <c r="AF344" s="26"/>
      <c r="AG344" s="26"/>
      <c r="AH344" s="26"/>
      <c r="AJ344" s="32"/>
      <c r="AL344" s="26"/>
      <c r="AM344" s="26"/>
      <c r="AN344" s="26"/>
      <c r="AO344" s="26"/>
      <c r="AP344" s="26"/>
      <c r="AQ344" s="26"/>
      <c r="AR344" s="26"/>
      <c r="AS344" s="26"/>
      <c r="AT344" s="26"/>
      <c r="AU344" s="26"/>
      <c r="AV344" s="26"/>
      <c r="AW344" s="26"/>
      <c r="AX344" s="26"/>
      <c r="AY344" s="26"/>
      <c r="AZ344" s="26"/>
    </row>
    <row r="345" spans="1:52" ht="34">
      <c r="A345" s="26">
        <v>343</v>
      </c>
      <c r="B345" s="26" t="s">
        <v>8893</v>
      </c>
      <c r="C345" s="29" t="s">
        <v>8894</v>
      </c>
      <c r="D345" s="26" t="s">
        <v>8895</v>
      </c>
      <c r="E345" s="29" t="s">
        <v>8894</v>
      </c>
      <c r="F345" s="26" t="s">
        <v>8896</v>
      </c>
      <c r="G345" s="26" t="s">
        <v>8897</v>
      </c>
      <c r="H345" s="29" t="s">
        <v>8894</v>
      </c>
      <c r="I345" s="26" t="s">
        <v>8898</v>
      </c>
      <c r="J345" t="s">
        <v>8899</v>
      </c>
      <c r="L345" t="s">
        <v>8900</v>
      </c>
      <c r="M345" s="26"/>
      <c r="N345" s="26"/>
      <c r="O345" s="26"/>
      <c r="P345" s="31" t="s">
        <v>8901</v>
      </c>
      <c r="Q345" s="31" t="s">
        <v>8902</v>
      </c>
      <c r="R345" s="31" t="s">
        <v>8479</v>
      </c>
      <c r="S345" s="31" t="s">
        <v>4155</v>
      </c>
      <c r="T345" s="26" t="s">
        <v>8903</v>
      </c>
      <c r="U345" s="29" t="s">
        <v>8904</v>
      </c>
      <c r="V345" s="26" t="s">
        <v>8905</v>
      </c>
      <c r="W345" t="s">
        <v>8906</v>
      </c>
      <c r="X345" s="32" t="s">
        <v>8907</v>
      </c>
      <c r="Y345" t="s">
        <v>8908</v>
      </c>
      <c r="Z345" s="26"/>
      <c r="AA345" s="26"/>
      <c r="AB345" s="26"/>
      <c r="AC345" s="26"/>
      <c r="AD345" s="26"/>
      <c r="AE345" s="26"/>
      <c r="AF345" s="26"/>
      <c r="AG345" s="26"/>
      <c r="AH345" s="26"/>
      <c r="AJ345" s="32"/>
      <c r="AL345" s="26"/>
      <c r="AM345" s="26"/>
      <c r="AN345" s="26"/>
      <c r="AO345" s="26"/>
      <c r="AP345" s="26"/>
      <c r="AQ345" s="26"/>
      <c r="AR345" s="26"/>
      <c r="AS345" s="26"/>
      <c r="AT345" s="26"/>
      <c r="AU345" s="26"/>
      <c r="AV345" s="26"/>
      <c r="AW345" s="26"/>
      <c r="AX345" s="26"/>
      <c r="AY345" s="26"/>
      <c r="AZ345" s="26"/>
    </row>
    <row r="346" spans="1:52" ht="34">
      <c r="A346" s="26">
        <v>344</v>
      </c>
      <c r="B346" s="26" t="s">
        <v>8909</v>
      </c>
      <c r="C346" s="29" t="s">
        <v>8910</v>
      </c>
      <c r="D346" s="30"/>
      <c r="G346" s="26" t="s">
        <v>8911</v>
      </c>
      <c r="H346" s="29" t="s">
        <v>8910</v>
      </c>
      <c r="I346" s="26" t="s">
        <v>5127</v>
      </c>
      <c r="J346" t="s">
        <v>8911</v>
      </c>
      <c r="K346" s="32" t="s">
        <v>8912</v>
      </c>
      <c r="L346" t="s">
        <v>5697</v>
      </c>
      <c r="M346" s="26"/>
      <c r="N346" s="29"/>
      <c r="O346" s="26"/>
      <c r="P346" s="31" t="s">
        <v>8913</v>
      </c>
      <c r="Q346" s="31" t="s">
        <v>8914</v>
      </c>
      <c r="R346" s="31" t="s">
        <v>8910</v>
      </c>
      <c r="S346" s="31" t="s">
        <v>4155</v>
      </c>
      <c r="T346" s="26" t="s">
        <v>8911</v>
      </c>
      <c r="U346" s="29" t="s">
        <v>8915</v>
      </c>
      <c r="V346" s="26" t="s">
        <v>5703</v>
      </c>
      <c r="Z346" s="26"/>
      <c r="AA346" s="26"/>
      <c r="AB346" s="26"/>
      <c r="AC346" s="26"/>
      <c r="AD346" s="26"/>
      <c r="AE346" s="26"/>
      <c r="AF346" s="26"/>
      <c r="AG346" s="26"/>
      <c r="AH346" s="26"/>
      <c r="AL346" s="26"/>
      <c r="AM346" s="26"/>
      <c r="AN346" s="26"/>
      <c r="AO346" s="26"/>
      <c r="AP346" s="26"/>
      <c r="AQ346" s="26"/>
      <c r="AR346" s="26"/>
      <c r="AS346" s="26"/>
      <c r="AT346" s="26"/>
      <c r="AU346" s="26"/>
      <c r="AV346" s="26"/>
      <c r="AW346" s="26"/>
      <c r="AX346" s="26"/>
      <c r="AY346" s="26"/>
      <c r="AZ346" s="26"/>
    </row>
    <row r="347" spans="1:52">
      <c r="A347" s="26">
        <v>345</v>
      </c>
      <c r="B347" s="61" t="s">
        <v>8916</v>
      </c>
      <c r="C347" s="34" t="s">
        <v>8917</v>
      </c>
      <c r="D347" s="26" t="s">
        <v>8918</v>
      </c>
      <c r="E347" s="29" t="s">
        <v>1413</v>
      </c>
      <c r="F347" s="26" t="s">
        <v>8919</v>
      </c>
      <c r="G347" s="49"/>
      <c r="H347" s="49"/>
      <c r="I347" s="49"/>
      <c r="J347" t="s">
        <v>8920</v>
      </c>
      <c r="K347" s="32" t="s">
        <v>8921</v>
      </c>
      <c r="L347" t="s">
        <v>8922</v>
      </c>
      <c r="M347" s="49" t="s">
        <v>8923</v>
      </c>
      <c r="N347" s="49" t="s">
        <v>8924</v>
      </c>
      <c r="O347" s="49" t="s">
        <v>8925</v>
      </c>
      <c r="P347" s="31"/>
      <c r="Q347" s="31"/>
      <c r="R347" s="31"/>
      <c r="S347" s="31"/>
      <c r="T347" s="26" t="s">
        <v>8918</v>
      </c>
      <c r="U347" s="29" t="s">
        <v>8917</v>
      </c>
      <c r="V347" s="26" t="s">
        <v>8926</v>
      </c>
      <c r="Z347" s="26"/>
      <c r="AA347" s="26"/>
      <c r="AB347" s="26"/>
      <c r="AC347" s="26"/>
      <c r="AD347" s="26"/>
      <c r="AE347" s="26"/>
      <c r="AF347" s="26" t="s">
        <v>8927</v>
      </c>
      <c r="AG347" s="29" t="s">
        <v>8928</v>
      </c>
      <c r="AH347" s="26" t="s">
        <v>8929</v>
      </c>
      <c r="AL347" s="26"/>
      <c r="AM347" s="26"/>
      <c r="AN347" s="26"/>
      <c r="AO347" s="26"/>
      <c r="AP347" s="26"/>
      <c r="AQ347" s="26"/>
      <c r="AR347" s="26"/>
      <c r="AS347" s="26"/>
      <c r="AT347" s="26"/>
      <c r="AU347" s="26"/>
      <c r="AV347" s="26"/>
      <c r="AW347" s="26"/>
      <c r="AX347" s="26"/>
      <c r="AY347" s="26"/>
      <c r="AZ347" s="26"/>
    </row>
    <row r="348" spans="1:52" ht="34">
      <c r="A348" s="26">
        <v>346</v>
      </c>
      <c r="B348" s="26" t="s">
        <v>8930</v>
      </c>
      <c r="C348" s="29" t="s">
        <v>8931</v>
      </c>
      <c r="D348" s="26" t="s">
        <v>8932</v>
      </c>
      <c r="E348" s="29" t="s">
        <v>8931</v>
      </c>
      <c r="F348" s="26" t="s">
        <v>8919</v>
      </c>
      <c r="G348" s="26" t="s">
        <v>8933</v>
      </c>
      <c r="H348" s="29" t="s">
        <v>8931</v>
      </c>
      <c r="I348" s="26" t="s">
        <v>4785</v>
      </c>
      <c r="J348" t="s">
        <v>8934</v>
      </c>
      <c r="K348" s="32" t="s">
        <v>8935</v>
      </c>
      <c r="L348" t="s">
        <v>8936</v>
      </c>
      <c r="M348" s="26"/>
      <c r="N348" s="26"/>
      <c r="O348" s="26"/>
      <c r="P348" s="31" t="s">
        <v>8937</v>
      </c>
      <c r="Q348" s="31" t="s">
        <v>8938</v>
      </c>
      <c r="R348" s="31" t="s">
        <v>3399</v>
      </c>
      <c r="S348" s="31" t="s">
        <v>4155</v>
      </c>
      <c r="T348" s="26" t="s">
        <v>8939</v>
      </c>
      <c r="U348" s="29" t="s">
        <v>8931</v>
      </c>
      <c r="V348" s="26" t="s">
        <v>5703</v>
      </c>
      <c r="W348" t="s">
        <v>8940</v>
      </c>
      <c r="X348" s="32" t="s">
        <v>8931</v>
      </c>
      <c r="Y348" t="s">
        <v>8941</v>
      </c>
      <c r="Z348" s="26"/>
      <c r="AA348" s="26"/>
      <c r="AB348" s="26"/>
      <c r="AC348" s="26"/>
      <c r="AD348" s="26"/>
      <c r="AE348" s="26"/>
      <c r="AF348" s="26"/>
      <c r="AG348" s="29"/>
      <c r="AH348" s="26"/>
      <c r="AJ348" s="32"/>
      <c r="AL348" s="26"/>
      <c r="AM348" s="26"/>
      <c r="AN348" s="26"/>
      <c r="AO348" s="26" t="s">
        <v>8942</v>
      </c>
      <c r="AP348" s="26" t="s">
        <v>8943</v>
      </c>
      <c r="AQ348" s="26" t="s">
        <v>4197</v>
      </c>
      <c r="AR348" s="26" t="s">
        <v>8944</v>
      </c>
      <c r="AS348" s="29" t="s">
        <v>8931</v>
      </c>
      <c r="AT348" s="26" t="s">
        <v>8945</v>
      </c>
      <c r="AU348" s="26"/>
      <c r="AV348" s="26"/>
      <c r="AW348" s="26"/>
      <c r="AX348" s="26" t="s">
        <v>8946</v>
      </c>
      <c r="AY348" s="29" t="s">
        <v>8931</v>
      </c>
      <c r="AZ348" s="26" t="s">
        <v>8947</v>
      </c>
    </row>
    <row r="349" spans="1:52" ht="34">
      <c r="A349" s="26">
        <v>347</v>
      </c>
      <c r="B349" s="26" t="s">
        <v>8948</v>
      </c>
      <c r="C349" s="29" t="s">
        <v>3829</v>
      </c>
      <c r="D349" s="26" t="s">
        <v>8949</v>
      </c>
      <c r="E349" s="29" t="s">
        <v>3829</v>
      </c>
      <c r="F349" s="26" t="s">
        <v>8950</v>
      </c>
      <c r="G349" s="26" t="s">
        <v>8949</v>
      </c>
      <c r="H349" s="29" t="s">
        <v>3829</v>
      </c>
      <c r="I349" s="26" t="s">
        <v>8951</v>
      </c>
      <c r="J349" t="s">
        <v>8952</v>
      </c>
      <c r="K349" s="32" t="s">
        <v>8953</v>
      </c>
      <c r="L349" t="s">
        <v>8954</v>
      </c>
      <c r="M349" s="26"/>
      <c r="N349" s="26"/>
      <c r="O349" s="26"/>
      <c r="P349" s="31" t="s">
        <v>8955</v>
      </c>
      <c r="Q349" s="31" t="s">
        <v>8956</v>
      </c>
      <c r="R349" s="31" t="s">
        <v>3829</v>
      </c>
      <c r="S349" s="31" t="s">
        <v>4155</v>
      </c>
      <c r="T349" s="26" t="s">
        <v>8957</v>
      </c>
      <c r="U349" s="29" t="s">
        <v>3829</v>
      </c>
      <c r="V349" s="26" t="s">
        <v>8905</v>
      </c>
      <c r="W349" t="s">
        <v>8958</v>
      </c>
      <c r="X349" s="32" t="s">
        <v>3829</v>
      </c>
      <c r="Y349" t="s">
        <v>8959</v>
      </c>
      <c r="Z349" s="26"/>
      <c r="AA349" s="26"/>
      <c r="AB349" s="26"/>
      <c r="AC349" s="26"/>
      <c r="AD349" s="26"/>
      <c r="AE349" s="26"/>
      <c r="AF349" s="26" t="s">
        <v>8960</v>
      </c>
      <c r="AG349" s="29" t="s">
        <v>3829</v>
      </c>
      <c r="AH349" s="26" t="s">
        <v>4863</v>
      </c>
      <c r="AI349" s="32" t="s">
        <v>8961</v>
      </c>
      <c r="AJ349" s="32" t="s">
        <v>3829</v>
      </c>
      <c r="AK349" t="s">
        <v>6049</v>
      </c>
      <c r="AL349" s="26" t="s">
        <v>8962</v>
      </c>
      <c r="AM349" s="26" t="s">
        <v>3829</v>
      </c>
      <c r="AN349" s="26" t="s">
        <v>4195</v>
      </c>
      <c r="AO349" s="26"/>
      <c r="AP349" s="26"/>
      <c r="AQ349" s="26"/>
      <c r="AR349" s="26"/>
      <c r="AS349" s="26"/>
      <c r="AT349" s="26"/>
      <c r="AU349" s="26"/>
      <c r="AV349" s="26"/>
      <c r="AW349" s="26"/>
      <c r="AX349" s="26"/>
      <c r="AY349" s="26"/>
      <c r="AZ349" s="26"/>
    </row>
    <row r="350" spans="1:52" ht="17">
      <c r="A350" s="26">
        <v>348</v>
      </c>
      <c r="B350" s="26" t="s">
        <v>8963</v>
      </c>
      <c r="C350" s="29" t="s">
        <v>5667</v>
      </c>
      <c r="D350" s="26" t="s">
        <v>8964</v>
      </c>
      <c r="E350" s="26" t="s">
        <v>8965</v>
      </c>
      <c r="F350" s="26" t="s">
        <v>6049</v>
      </c>
      <c r="G350" s="26" t="s">
        <v>8966</v>
      </c>
      <c r="H350" s="34" t="s">
        <v>5678</v>
      </c>
      <c r="I350" s="26" t="s">
        <v>8967</v>
      </c>
      <c r="J350" t="s">
        <v>8968</v>
      </c>
      <c r="K350" s="32" t="s">
        <v>8969</v>
      </c>
      <c r="L350" t="s">
        <v>8970</v>
      </c>
      <c r="M350" s="26"/>
      <c r="N350" s="26"/>
      <c r="O350" s="26"/>
      <c r="P350" s="38" t="s">
        <v>8971</v>
      </c>
      <c r="Q350" s="26" t="s">
        <v>8972</v>
      </c>
      <c r="R350" s="29" t="s">
        <v>5667</v>
      </c>
      <c r="S350" s="26"/>
      <c r="T350" s="26" t="s">
        <v>8973</v>
      </c>
      <c r="U350" s="29" t="s">
        <v>5678</v>
      </c>
      <c r="V350" s="26" t="s">
        <v>8974</v>
      </c>
      <c r="W350" t="s">
        <v>8975</v>
      </c>
      <c r="X350" s="32" t="s">
        <v>5678</v>
      </c>
      <c r="Y350" t="s">
        <v>8976</v>
      </c>
      <c r="Z350" s="26"/>
      <c r="AA350" s="26"/>
      <c r="AB350" s="26"/>
      <c r="AC350" s="26" t="s">
        <v>8977</v>
      </c>
      <c r="AD350" s="29" t="s">
        <v>5678</v>
      </c>
      <c r="AE350" s="26" t="s">
        <v>7547</v>
      </c>
      <c r="AF350" s="26" t="s">
        <v>8978</v>
      </c>
      <c r="AG350" s="29" t="s">
        <v>5685</v>
      </c>
      <c r="AH350" s="26" t="s">
        <v>8979</v>
      </c>
      <c r="AI350" s="26"/>
      <c r="AJ350" s="26"/>
      <c r="AK350" s="26"/>
      <c r="AL350" s="26"/>
      <c r="AM350" s="26"/>
      <c r="AN350" s="26"/>
      <c r="AO350" s="26"/>
      <c r="AP350" s="26"/>
      <c r="AQ350" s="26"/>
      <c r="AR350" s="26"/>
      <c r="AS350" s="26"/>
      <c r="AT350" s="26"/>
      <c r="AU350" s="26"/>
      <c r="AV350" s="26"/>
      <c r="AW350" s="26"/>
      <c r="AX350" s="26"/>
      <c r="AY350" s="26" t="s">
        <v>8966</v>
      </c>
      <c r="AZ350" s="34" t="s">
        <v>5678</v>
      </c>
    </row>
    <row r="351" spans="1:52" ht="85">
      <c r="A351" s="26">
        <v>349</v>
      </c>
      <c r="B351" s="26" t="s">
        <v>8980</v>
      </c>
      <c r="C351" s="29" t="s">
        <v>1559</v>
      </c>
      <c r="D351" s="30"/>
      <c r="G351" s="26" t="s">
        <v>8981</v>
      </c>
      <c r="H351" s="29" t="s">
        <v>1559</v>
      </c>
      <c r="I351" s="26" t="s">
        <v>8982</v>
      </c>
      <c r="J351" t="s">
        <v>8983</v>
      </c>
      <c r="K351" s="32" t="s">
        <v>1559</v>
      </c>
      <c r="L351" t="s">
        <v>8984</v>
      </c>
      <c r="M351" s="26" t="s">
        <v>8985</v>
      </c>
      <c r="N351" s="26" t="s">
        <v>644</v>
      </c>
      <c r="O351" s="26" t="s">
        <v>8986</v>
      </c>
      <c r="P351" s="31" t="s">
        <v>8987</v>
      </c>
      <c r="Q351" s="31" t="s">
        <v>8988</v>
      </c>
      <c r="R351" s="31" t="s">
        <v>1559</v>
      </c>
      <c r="S351" s="31" t="s">
        <v>4155</v>
      </c>
      <c r="T351" s="26" t="s">
        <v>8989</v>
      </c>
      <c r="U351" s="29" t="s">
        <v>1559</v>
      </c>
      <c r="V351" s="26" t="s">
        <v>5821</v>
      </c>
      <c r="W351" t="s">
        <v>8990</v>
      </c>
      <c r="X351" s="32" t="s">
        <v>1559</v>
      </c>
      <c r="Y351" t="s">
        <v>8991</v>
      </c>
      <c r="Z351" s="26"/>
      <c r="AA351" s="26"/>
      <c r="AB351" s="26"/>
      <c r="AC351" s="26"/>
      <c r="AD351" s="26"/>
      <c r="AE351" s="26"/>
      <c r="AF351" s="26" t="s">
        <v>8992</v>
      </c>
      <c r="AG351" s="29" t="s">
        <v>8993</v>
      </c>
      <c r="AH351" s="26" t="s">
        <v>8994</v>
      </c>
      <c r="AI351" t="s">
        <v>8995</v>
      </c>
      <c r="AJ351" s="32" t="s">
        <v>1559</v>
      </c>
      <c r="AK351" t="s">
        <v>6049</v>
      </c>
      <c r="AL351" s="33" t="s">
        <v>8996</v>
      </c>
      <c r="AM351" s="26" t="s">
        <v>1559</v>
      </c>
      <c r="AN351" s="26" t="s">
        <v>4195</v>
      </c>
      <c r="AO351" s="26"/>
      <c r="AP351" s="26"/>
      <c r="AQ351" s="26"/>
      <c r="AR351" s="26"/>
      <c r="AS351" s="26"/>
      <c r="AT351" s="26"/>
      <c r="AU351" s="26"/>
      <c r="AV351" s="26"/>
      <c r="AW351" s="26"/>
      <c r="AX351" s="26"/>
      <c r="AY351" s="26"/>
      <c r="AZ351" s="26"/>
    </row>
    <row r="352" spans="1:52" ht="68">
      <c r="A352" s="26">
        <v>350</v>
      </c>
      <c r="B352" s="26" t="s">
        <v>8997</v>
      </c>
      <c r="C352" s="29" t="s">
        <v>8998</v>
      </c>
      <c r="D352" s="26" t="s">
        <v>8999</v>
      </c>
      <c r="E352" s="29" t="s">
        <v>9000</v>
      </c>
      <c r="F352" s="26" t="s">
        <v>9001</v>
      </c>
      <c r="G352" s="26" t="s">
        <v>9002</v>
      </c>
      <c r="H352" s="29" t="s">
        <v>8998</v>
      </c>
      <c r="I352" s="26" t="s">
        <v>7746</v>
      </c>
      <c r="J352" t="s">
        <v>9003</v>
      </c>
      <c r="K352" s="29" t="s">
        <v>9004</v>
      </c>
      <c r="L352" s="26" t="s">
        <v>9001</v>
      </c>
      <c r="M352" s="26"/>
      <c r="N352" s="26"/>
      <c r="O352" s="26"/>
      <c r="P352" s="31"/>
      <c r="Q352" s="31"/>
      <c r="R352" s="31"/>
      <c r="S352" s="31"/>
      <c r="T352" s="26"/>
      <c r="U352" s="26"/>
      <c r="V352" s="26"/>
      <c r="Z352" s="26"/>
      <c r="AA352" s="26"/>
      <c r="AB352" s="26"/>
      <c r="AC352" s="26"/>
      <c r="AD352" s="26"/>
      <c r="AE352" s="26"/>
      <c r="AF352" s="26"/>
      <c r="AG352" s="26"/>
      <c r="AH352" s="26"/>
      <c r="AL352" s="33" t="s">
        <v>9005</v>
      </c>
      <c r="AM352" s="26" t="s">
        <v>1774</v>
      </c>
      <c r="AN352" s="26" t="s">
        <v>5776</v>
      </c>
      <c r="AO352" s="26" t="s">
        <v>9006</v>
      </c>
      <c r="AP352" s="26" t="s">
        <v>9007</v>
      </c>
      <c r="AQ352" s="26" t="s">
        <v>4197</v>
      </c>
      <c r="AR352" s="26"/>
      <c r="AS352" s="26"/>
      <c r="AT352" s="26"/>
      <c r="AU352" s="26"/>
      <c r="AV352" s="26"/>
      <c r="AW352" s="26"/>
      <c r="AX352" s="26"/>
      <c r="AY352" s="26"/>
      <c r="AZ352" s="26"/>
    </row>
    <row r="353" spans="1:52" ht="68">
      <c r="A353" s="26">
        <v>351</v>
      </c>
      <c r="B353" s="26" t="s">
        <v>9008</v>
      </c>
      <c r="C353" s="26"/>
      <c r="D353" s="26" t="s">
        <v>9009</v>
      </c>
      <c r="E353" s="26" t="s">
        <v>9010</v>
      </c>
      <c r="F353" s="26" t="s">
        <v>9011</v>
      </c>
      <c r="H353" s="26"/>
      <c r="I353" s="26"/>
      <c r="J353" t="s">
        <v>9012</v>
      </c>
      <c r="K353" s="32" t="s">
        <v>9013</v>
      </c>
      <c r="L353" t="s">
        <v>5845</v>
      </c>
      <c r="M353" s="26"/>
      <c r="N353" s="26"/>
      <c r="O353" s="26"/>
      <c r="P353" s="31" t="s">
        <v>9014</v>
      </c>
      <c r="Q353" s="31" t="s">
        <v>9015</v>
      </c>
      <c r="R353" s="31" t="s">
        <v>9016</v>
      </c>
      <c r="S353" s="31" t="s">
        <v>4155</v>
      </c>
      <c r="T353" s="26" t="s">
        <v>9017</v>
      </c>
      <c r="U353" s="29" t="s">
        <v>9018</v>
      </c>
      <c r="V353" s="26" t="s">
        <v>9019</v>
      </c>
      <c r="W353" t="s">
        <v>9020</v>
      </c>
      <c r="X353" s="32" t="s">
        <v>9021</v>
      </c>
      <c r="Y353" t="s">
        <v>9022</v>
      </c>
      <c r="Z353" s="26"/>
      <c r="AA353" s="26"/>
      <c r="AB353" s="26"/>
      <c r="AC353" s="26"/>
      <c r="AD353" s="26"/>
      <c r="AE353" s="26"/>
      <c r="AF353" s="26" t="s">
        <v>9023</v>
      </c>
      <c r="AG353" s="29" t="s">
        <v>9024</v>
      </c>
      <c r="AH353" s="26" t="s">
        <v>9025</v>
      </c>
      <c r="AJ353" s="32"/>
      <c r="AL353" s="26"/>
      <c r="AM353" s="26"/>
      <c r="AN353" s="26"/>
      <c r="AO353" s="26"/>
      <c r="AP353" s="26"/>
      <c r="AQ353" s="26"/>
      <c r="AR353" s="26"/>
      <c r="AS353" s="26"/>
      <c r="AT353" s="26"/>
      <c r="AU353" s="26"/>
      <c r="AV353" s="26"/>
      <c r="AW353" s="26"/>
      <c r="AX353" s="26"/>
      <c r="AY353" s="26"/>
      <c r="AZ353" s="26"/>
    </row>
    <row r="354" spans="1:52" ht="34">
      <c r="A354" s="26">
        <v>352</v>
      </c>
      <c r="B354" s="26" t="s">
        <v>9026</v>
      </c>
      <c r="C354" s="29" t="s">
        <v>1801</v>
      </c>
      <c r="D354" s="26" t="s">
        <v>9027</v>
      </c>
      <c r="E354" s="29" t="s">
        <v>1801</v>
      </c>
      <c r="F354" s="26" t="s">
        <v>9028</v>
      </c>
      <c r="G354" s="26" t="s">
        <v>9029</v>
      </c>
      <c r="H354" s="29" t="s">
        <v>1801</v>
      </c>
      <c r="I354" s="26" t="s">
        <v>4979</v>
      </c>
      <c r="J354" t="s">
        <v>9029</v>
      </c>
      <c r="K354" s="32" t="s">
        <v>1801</v>
      </c>
      <c r="L354" s="55" t="s">
        <v>9030</v>
      </c>
      <c r="M354" s="26"/>
      <c r="N354" s="26"/>
      <c r="O354" s="26"/>
      <c r="P354" s="31" t="s">
        <v>9031</v>
      </c>
      <c r="Q354" s="31" t="s">
        <v>9032</v>
      </c>
      <c r="R354" s="31" t="s">
        <v>1801</v>
      </c>
      <c r="S354" s="31" t="s">
        <v>4155</v>
      </c>
      <c r="T354" s="26" t="s">
        <v>9033</v>
      </c>
      <c r="U354" s="29" t="s">
        <v>1801</v>
      </c>
      <c r="V354" s="26" t="s">
        <v>9034</v>
      </c>
      <c r="W354" t="s">
        <v>9035</v>
      </c>
      <c r="X354" s="32" t="s">
        <v>1801</v>
      </c>
      <c r="Y354" t="s">
        <v>9036</v>
      </c>
      <c r="Z354" s="26"/>
      <c r="AA354" s="26"/>
      <c r="AB354" s="26"/>
      <c r="AC354" s="26"/>
      <c r="AD354" s="26"/>
      <c r="AE354" s="26"/>
      <c r="AF354" s="26" t="s">
        <v>9037</v>
      </c>
      <c r="AG354" s="29" t="s">
        <v>1801</v>
      </c>
      <c r="AH354" s="26" t="s">
        <v>9038</v>
      </c>
      <c r="AI354" t="s">
        <v>9039</v>
      </c>
      <c r="AJ354" s="32" t="s">
        <v>1801</v>
      </c>
      <c r="AK354" t="s">
        <v>9040</v>
      </c>
      <c r="AL354" s="26"/>
      <c r="AM354" s="26"/>
      <c r="AN354" s="26"/>
      <c r="AO354" s="26"/>
      <c r="AP354" s="26"/>
      <c r="AQ354" s="26"/>
      <c r="AR354" s="26" t="s">
        <v>9027</v>
      </c>
      <c r="AS354" s="26" t="s">
        <v>1801</v>
      </c>
      <c r="AT354" s="26" t="s">
        <v>9041</v>
      </c>
      <c r="AU354" s="26"/>
      <c r="AV354" s="26"/>
      <c r="AW354" s="26"/>
      <c r="AX354" s="26"/>
      <c r="AY354" s="26"/>
      <c r="AZ354" s="26"/>
    </row>
    <row r="355" spans="1:52" ht="34">
      <c r="A355" s="26">
        <v>353</v>
      </c>
      <c r="B355" s="29" t="s">
        <v>9042</v>
      </c>
      <c r="C355" s="29" t="s">
        <v>9043</v>
      </c>
      <c r="D355" s="44"/>
      <c r="E355" s="29"/>
      <c r="F355" s="29"/>
      <c r="G355" s="29"/>
      <c r="H355" s="29"/>
      <c r="I355" s="29"/>
      <c r="J355" s="26" t="s">
        <v>9044</v>
      </c>
      <c r="K355" s="29" t="s">
        <v>9043</v>
      </c>
      <c r="L355" s="26" t="s">
        <v>9045</v>
      </c>
      <c r="M355" s="26"/>
      <c r="N355" s="26"/>
      <c r="O355" s="26"/>
      <c r="P355" s="26"/>
      <c r="Q355" s="26"/>
      <c r="R355" s="26"/>
      <c r="S355" s="26"/>
      <c r="T355" s="26"/>
      <c r="U355" s="26"/>
      <c r="V355" s="26"/>
      <c r="W355" s="26"/>
      <c r="X355" s="26"/>
      <c r="Y355" s="26"/>
      <c r="AA355" s="32"/>
      <c r="AC355" s="26"/>
      <c r="AD355" s="26"/>
      <c r="AE355" s="26"/>
      <c r="AF355" s="26"/>
      <c r="AG355" s="26"/>
      <c r="AH355" s="26"/>
      <c r="AI355" s="26"/>
      <c r="AJ355" s="26"/>
      <c r="AK355" s="26"/>
      <c r="AL355" s="26"/>
      <c r="AM355" s="26"/>
      <c r="AN355" s="26"/>
      <c r="AO355" s="33" t="s">
        <v>9046</v>
      </c>
      <c r="AP355" s="26" t="s">
        <v>9043</v>
      </c>
      <c r="AQ355" s="26" t="s">
        <v>4195</v>
      </c>
      <c r="AR355" s="26" t="s">
        <v>9047</v>
      </c>
      <c r="AS355" s="26" t="s">
        <v>9043</v>
      </c>
      <c r="AT355" s="26" t="s">
        <v>9048</v>
      </c>
      <c r="AU355" s="26" t="s">
        <v>9049</v>
      </c>
      <c r="AV355" s="26" t="s">
        <v>9043</v>
      </c>
      <c r="AW355" s="26" t="s">
        <v>9050</v>
      </c>
      <c r="AX355" s="26" t="s">
        <v>9051</v>
      </c>
      <c r="AY355" s="26" t="s">
        <v>9043</v>
      </c>
      <c r="AZ355" s="26" t="s">
        <v>9052</v>
      </c>
    </row>
    <row r="356" spans="1:52" ht="34">
      <c r="A356" s="26">
        <v>354</v>
      </c>
      <c r="B356" s="26" t="s">
        <v>9053</v>
      </c>
      <c r="C356" s="29" t="s">
        <v>9054</v>
      </c>
      <c r="D356" s="26" t="s">
        <v>9055</v>
      </c>
      <c r="E356" s="29" t="s">
        <v>9054</v>
      </c>
      <c r="F356" s="26" t="s">
        <v>9056</v>
      </c>
      <c r="G356" s="26" t="s">
        <v>9055</v>
      </c>
      <c r="H356" s="29" t="s">
        <v>9054</v>
      </c>
      <c r="I356" s="26" t="s">
        <v>9057</v>
      </c>
      <c r="J356" t="s">
        <v>9058</v>
      </c>
      <c r="K356" s="32" t="s">
        <v>9059</v>
      </c>
      <c r="L356" t="s">
        <v>9060</v>
      </c>
      <c r="M356" s="26" t="s">
        <v>9061</v>
      </c>
      <c r="N356" s="26" t="s">
        <v>9062</v>
      </c>
      <c r="O356" s="26" t="s">
        <v>9063</v>
      </c>
      <c r="P356" s="31" t="s">
        <v>9064</v>
      </c>
      <c r="Q356" s="31" t="s">
        <v>9065</v>
      </c>
      <c r="R356" s="31" t="s">
        <v>9066</v>
      </c>
      <c r="S356" s="31" t="s">
        <v>4155</v>
      </c>
      <c r="T356" s="26" t="s">
        <v>9058</v>
      </c>
      <c r="U356" s="29" t="s">
        <v>9054</v>
      </c>
      <c r="V356" s="26" t="s">
        <v>9067</v>
      </c>
      <c r="W356" t="s">
        <v>9068</v>
      </c>
      <c r="X356" s="32" t="s">
        <v>9069</v>
      </c>
      <c r="Y356" t="s">
        <v>9070</v>
      </c>
      <c r="Z356" s="26"/>
      <c r="AA356" s="26"/>
      <c r="AB356" s="26"/>
      <c r="AC356" s="26"/>
      <c r="AD356" s="26"/>
      <c r="AE356" s="26"/>
      <c r="AF356" s="26" t="s">
        <v>9071</v>
      </c>
      <c r="AG356" s="29" t="s">
        <v>9072</v>
      </c>
      <c r="AH356" s="26" t="s">
        <v>9073</v>
      </c>
      <c r="AJ356" s="32"/>
      <c r="AL356" s="26" t="s">
        <v>9074</v>
      </c>
      <c r="AM356" s="26" t="s">
        <v>9075</v>
      </c>
      <c r="AN356" s="26" t="s">
        <v>5776</v>
      </c>
      <c r="AO356" s="26"/>
      <c r="AP356" s="26"/>
      <c r="AQ356" s="26"/>
      <c r="AR356" s="26"/>
      <c r="AS356" s="26"/>
      <c r="AT356" s="26"/>
      <c r="AU356" s="26"/>
      <c r="AV356" s="26"/>
      <c r="AW356" s="26"/>
      <c r="AX356" s="26"/>
      <c r="AY356" s="26"/>
      <c r="AZ356" s="26"/>
    </row>
    <row r="357" spans="1:52" ht="34">
      <c r="A357" s="26">
        <v>355</v>
      </c>
      <c r="B357" s="26" t="s">
        <v>9076</v>
      </c>
      <c r="C357" s="29" t="s">
        <v>9077</v>
      </c>
      <c r="D357" s="26" t="s">
        <v>9078</v>
      </c>
      <c r="E357" s="29" t="s">
        <v>9079</v>
      </c>
      <c r="F357" s="26" t="s">
        <v>9080</v>
      </c>
      <c r="G357" s="26"/>
      <c r="H357" s="26"/>
      <c r="I357" s="26"/>
      <c r="J357" t="s">
        <v>9081</v>
      </c>
      <c r="K357" s="32" t="s">
        <v>9082</v>
      </c>
      <c r="L357" t="s">
        <v>9083</v>
      </c>
      <c r="M357" s="26"/>
      <c r="N357" s="26"/>
      <c r="O357" s="26"/>
      <c r="P357" s="31" t="s">
        <v>9084</v>
      </c>
      <c r="Q357" s="31" t="s">
        <v>9085</v>
      </c>
      <c r="R357" s="31" t="s">
        <v>9082</v>
      </c>
      <c r="S357" s="31" t="s">
        <v>4155</v>
      </c>
      <c r="T357" s="26" t="s">
        <v>9086</v>
      </c>
      <c r="U357" s="29" t="s">
        <v>9079</v>
      </c>
      <c r="V357" s="26" t="s">
        <v>9087</v>
      </c>
      <c r="W357" t="s">
        <v>9088</v>
      </c>
      <c r="X357" s="32" t="s">
        <v>9089</v>
      </c>
      <c r="Y357" t="s">
        <v>9090</v>
      </c>
      <c r="Z357" s="26"/>
      <c r="AA357" s="26"/>
      <c r="AB357" s="26"/>
      <c r="AC357" s="26"/>
      <c r="AD357" s="26"/>
      <c r="AE357" s="26"/>
      <c r="AF357" s="26"/>
      <c r="AG357" s="26"/>
      <c r="AH357" s="26"/>
      <c r="AJ357" s="32"/>
      <c r="AL357" s="26"/>
      <c r="AM357" s="26"/>
      <c r="AN357" s="26"/>
      <c r="AO357" s="26"/>
      <c r="AP357" s="26"/>
      <c r="AQ357" s="26"/>
      <c r="AR357" s="26"/>
      <c r="AS357" s="26"/>
      <c r="AT357" s="26"/>
      <c r="AU357" s="26"/>
      <c r="AV357" s="26"/>
      <c r="AW357" s="26"/>
      <c r="AX357" s="26"/>
      <c r="AY357" s="26"/>
      <c r="AZ357" s="26"/>
    </row>
    <row r="358" spans="1:52">
      <c r="A358" s="26">
        <v>356</v>
      </c>
      <c r="B358" s="28" t="s">
        <v>9091</v>
      </c>
      <c r="C358" s="29" t="s">
        <v>9092</v>
      </c>
      <c r="D358" s="30"/>
      <c r="G358" s="26" t="s">
        <v>9093</v>
      </c>
      <c r="H358" s="29" t="s">
        <v>9092</v>
      </c>
      <c r="I358" s="26" t="s">
        <v>5608</v>
      </c>
      <c r="M358" s="26"/>
      <c r="N358" s="26"/>
      <c r="O358" s="26"/>
      <c r="P358" s="26"/>
      <c r="Q358" s="26"/>
      <c r="R358" s="26"/>
      <c r="S358" s="26"/>
      <c r="T358" s="26"/>
      <c r="U358" s="26"/>
      <c r="V358" s="26"/>
      <c r="W358" s="26"/>
      <c r="X358" s="26"/>
      <c r="Y358" s="26"/>
      <c r="Z358" s="26"/>
      <c r="AA358" s="26"/>
      <c r="AB358" s="26"/>
      <c r="AC358" s="26"/>
      <c r="AD358" s="26"/>
      <c r="AE358" s="26"/>
      <c r="AF358" s="26"/>
      <c r="AG358" s="26"/>
      <c r="AH358" s="26"/>
      <c r="AL358" s="26"/>
      <c r="AM358" s="26"/>
      <c r="AN358" s="26"/>
      <c r="AO358" s="26"/>
      <c r="AP358" s="26"/>
      <c r="AQ358" s="26"/>
      <c r="AR358" s="26"/>
      <c r="AS358" s="26"/>
      <c r="AT358" s="26"/>
      <c r="AU358" s="26"/>
      <c r="AV358" s="26"/>
      <c r="AW358" s="26"/>
      <c r="AX358" s="26"/>
      <c r="AY358" s="26"/>
      <c r="AZ358" s="26"/>
    </row>
  </sheetData>
  <mergeCells count="16">
    <mergeCell ref="T1:V1"/>
    <mergeCell ref="D1:F1"/>
    <mergeCell ref="G1:I1"/>
    <mergeCell ref="J1:L1"/>
    <mergeCell ref="M1:O1"/>
    <mergeCell ref="P1:S1"/>
    <mergeCell ref="AO1:AQ1"/>
    <mergeCell ref="AR1:AT1"/>
    <mergeCell ref="AU1:AW1"/>
    <mergeCell ref="AX1:AZ1"/>
    <mergeCell ref="W1:Y1"/>
    <mergeCell ref="Z1:AB1"/>
    <mergeCell ref="AC1:AE1"/>
    <mergeCell ref="AF1:AH1"/>
    <mergeCell ref="AI1:AK1"/>
    <mergeCell ref="AL1:AN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91764-8BD8-9D4D-ADE1-1715F8B3B965}">
  <dimension ref="A1:AP370"/>
  <sheetViews>
    <sheetView topLeftCell="A2" workbookViewId="0">
      <selection sqref="A1:XFD1048576"/>
    </sheetView>
  </sheetViews>
  <sheetFormatPr baseColWidth="10" defaultRowHeight="16"/>
  <cols>
    <col min="1" max="1" width="4.1640625" style="26" bestFit="1" customWidth="1"/>
    <col min="2" max="2" width="14.33203125" style="26" customWidth="1"/>
    <col min="3" max="3" width="153.33203125" style="37" customWidth="1"/>
    <col min="4" max="4" width="50.1640625" style="26" customWidth="1"/>
    <col min="5" max="5" width="10.1640625" customWidth="1"/>
    <col min="6" max="6" width="50.1640625" customWidth="1"/>
    <col min="7" max="7" width="11.33203125" customWidth="1"/>
    <col min="8" max="8" width="5.1640625" customWidth="1"/>
    <col min="9" max="9" width="8.33203125" customWidth="1"/>
    <col min="10" max="10" width="6.5" customWidth="1"/>
    <col min="11" max="11" width="28" customWidth="1"/>
    <col min="12" max="12" width="35.1640625" customWidth="1"/>
    <col min="13" max="13" width="65.6640625" customWidth="1"/>
    <col min="14" max="14" width="14" customWidth="1"/>
    <col min="15" max="15" width="195.5" customWidth="1"/>
    <col min="16" max="16" width="36.1640625" customWidth="1"/>
    <col min="17" max="17" width="35.6640625" customWidth="1"/>
    <col min="18" max="18" width="222.1640625" customWidth="1"/>
    <col min="19" max="19" width="52.5" customWidth="1"/>
    <col min="20" max="20" width="22.1640625" customWidth="1"/>
    <col min="21" max="21" width="43.33203125" customWidth="1"/>
    <col min="22" max="22" width="36.1640625" customWidth="1"/>
    <col min="23" max="23" width="13.5" customWidth="1"/>
    <col min="24" max="24" width="43.33203125" customWidth="1"/>
    <col min="25" max="25" width="36.1640625" customWidth="1"/>
    <col min="26" max="26" width="31.1640625" customWidth="1"/>
    <col min="27" max="27" width="61.33203125" customWidth="1"/>
    <col min="28" max="28" width="49" customWidth="1"/>
    <col min="30" max="30" width="43.33203125" customWidth="1"/>
    <col min="31" max="31" width="29.5" customWidth="1"/>
    <col min="32" max="32" width="21.83203125" customWidth="1"/>
    <col min="33" max="33" width="132.6640625" customWidth="1"/>
    <col min="34" max="34" width="70.5" customWidth="1"/>
    <col min="35" max="35" width="11.33203125" customWidth="1"/>
    <col min="36" max="36" width="43.33203125" customWidth="1"/>
    <col min="37" max="37" width="36.1640625" customWidth="1"/>
    <col min="38" max="38" width="5.1640625" customWidth="1"/>
    <col min="39" max="39" width="8.33203125" customWidth="1"/>
    <col min="40" max="40" width="6.5" customWidth="1"/>
    <col min="41" max="41" width="255.5" customWidth="1"/>
  </cols>
  <sheetData>
    <row r="1" spans="1:42">
      <c r="A1" s="26" t="s">
        <v>34</v>
      </c>
      <c r="B1" s="139" t="s">
        <v>9094</v>
      </c>
      <c r="C1" s="139"/>
      <c r="D1" s="139"/>
      <c r="E1" s="139" t="s">
        <v>9095</v>
      </c>
      <c r="F1" s="139"/>
      <c r="G1" s="139"/>
      <c r="H1" s="139" t="s">
        <v>9096</v>
      </c>
      <c r="I1" s="139"/>
      <c r="J1" s="139"/>
      <c r="K1" s="139" t="s">
        <v>9097</v>
      </c>
      <c r="L1" s="139"/>
      <c r="M1" s="139"/>
      <c r="N1" s="139" t="s">
        <v>9098</v>
      </c>
      <c r="O1" s="139"/>
      <c r="P1" s="139"/>
      <c r="Q1" s="139" t="s">
        <v>9099</v>
      </c>
      <c r="R1" s="139"/>
      <c r="S1" s="139"/>
      <c r="T1" s="139" t="s">
        <v>9100</v>
      </c>
      <c r="U1" s="139"/>
      <c r="V1" s="139"/>
      <c r="W1" s="139" t="s">
        <v>9101</v>
      </c>
      <c r="X1" s="139"/>
      <c r="Y1" s="139"/>
      <c r="Z1" s="139" t="s">
        <v>9102</v>
      </c>
      <c r="AA1" s="139"/>
      <c r="AB1" s="139"/>
      <c r="AC1" s="139" t="s">
        <v>9103</v>
      </c>
      <c r="AD1" s="139"/>
      <c r="AE1" s="139"/>
      <c r="AF1" s="139" t="s">
        <v>9104</v>
      </c>
      <c r="AG1" s="139"/>
      <c r="AH1" s="139"/>
      <c r="AI1" s="139" t="s">
        <v>9105</v>
      </c>
      <c r="AJ1" s="139"/>
      <c r="AK1" s="139"/>
      <c r="AL1" s="139" t="s">
        <v>9106</v>
      </c>
      <c r="AM1" s="139"/>
      <c r="AN1" s="139"/>
      <c r="AO1" s="62" t="s">
        <v>9107</v>
      </c>
      <c r="AP1" s="37"/>
    </row>
    <row r="2" spans="1:42">
      <c r="B2" s="26" t="s">
        <v>1</v>
      </c>
      <c r="C2" s="37" t="s">
        <v>2</v>
      </c>
      <c r="D2" s="26" t="s">
        <v>32</v>
      </c>
      <c r="E2" s="37" t="s">
        <v>1</v>
      </c>
      <c r="F2" s="37" t="s">
        <v>2</v>
      </c>
      <c r="G2" s="37" t="s">
        <v>32</v>
      </c>
      <c r="H2" s="37" t="s">
        <v>1</v>
      </c>
      <c r="I2" s="37" t="s">
        <v>2</v>
      </c>
      <c r="J2" s="37" t="s">
        <v>32</v>
      </c>
      <c r="K2" s="37" t="s">
        <v>1</v>
      </c>
      <c r="L2" s="37" t="s">
        <v>2</v>
      </c>
      <c r="M2" s="37" t="s">
        <v>32</v>
      </c>
      <c r="N2" s="37" t="s">
        <v>1</v>
      </c>
      <c r="O2" s="37" t="s">
        <v>2</v>
      </c>
      <c r="P2" s="37" t="s">
        <v>32</v>
      </c>
      <c r="Q2" s="37" t="s">
        <v>1</v>
      </c>
      <c r="R2" s="37" t="s">
        <v>2</v>
      </c>
      <c r="S2" s="37" t="s">
        <v>32</v>
      </c>
      <c r="T2" s="37" t="s">
        <v>1</v>
      </c>
      <c r="U2" s="37" t="s">
        <v>2</v>
      </c>
      <c r="V2" s="37" t="s">
        <v>32</v>
      </c>
      <c r="W2" s="37" t="s">
        <v>1</v>
      </c>
      <c r="X2" s="37" t="s">
        <v>2</v>
      </c>
      <c r="Y2" s="37" t="s">
        <v>32</v>
      </c>
      <c r="Z2" s="37" t="s">
        <v>1</v>
      </c>
      <c r="AA2" s="37" t="s">
        <v>2</v>
      </c>
      <c r="AB2" s="37" t="s">
        <v>32</v>
      </c>
      <c r="AC2" s="37" t="s">
        <v>1</v>
      </c>
      <c r="AD2" s="37" t="s">
        <v>2</v>
      </c>
      <c r="AE2" s="37" t="s">
        <v>32</v>
      </c>
      <c r="AF2" s="37" t="s">
        <v>1</v>
      </c>
      <c r="AG2" s="37" t="s">
        <v>2</v>
      </c>
      <c r="AH2" s="37" t="s">
        <v>32</v>
      </c>
      <c r="AI2" s="37" t="s">
        <v>1</v>
      </c>
      <c r="AJ2" s="37" t="s">
        <v>2</v>
      </c>
      <c r="AK2" s="37" t="s">
        <v>32</v>
      </c>
      <c r="AL2" s="37" t="s">
        <v>1</v>
      </c>
      <c r="AM2" s="37" t="s">
        <v>2</v>
      </c>
      <c r="AN2" s="37" t="s">
        <v>32</v>
      </c>
      <c r="AO2" s="37"/>
      <c r="AP2" s="37"/>
    </row>
    <row r="3" spans="1:42" ht="34">
      <c r="A3" s="26">
        <v>1</v>
      </c>
      <c r="B3" s="26" t="s">
        <v>9108</v>
      </c>
      <c r="C3" s="46" t="s">
        <v>6941</v>
      </c>
      <c r="D3" s="33" t="s">
        <v>9109</v>
      </c>
      <c r="E3" s="37" t="s">
        <v>9110</v>
      </c>
      <c r="F3" s="37" t="s">
        <v>6941</v>
      </c>
      <c r="G3" s="37" t="s">
        <v>6049</v>
      </c>
      <c r="H3" s="37"/>
      <c r="I3" s="37"/>
      <c r="J3" s="37"/>
      <c r="K3" s="37" t="s">
        <v>9111</v>
      </c>
      <c r="L3" s="46" t="s">
        <v>6941</v>
      </c>
      <c r="M3" s="37" t="s">
        <v>9112</v>
      </c>
      <c r="N3" s="46" t="s">
        <v>9113</v>
      </c>
      <c r="O3" s="46" t="s">
        <v>6941</v>
      </c>
      <c r="P3" s="37" t="s">
        <v>6049</v>
      </c>
      <c r="Q3" s="37" t="s">
        <v>9114</v>
      </c>
      <c r="R3" s="46" t="s">
        <v>9115</v>
      </c>
      <c r="S3" s="37" t="s">
        <v>9116</v>
      </c>
      <c r="T3" s="63" t="s">
        <v>9117</v>
      </c>
      <c r="U3" s="63" t="s">
        <v>9118</v>
      </c>
      <c r="V3" s="64" t="s">
        <v>9119</v>
      </c>
      <c r="W3" s="37" t="s">
        <v>9120</v>
      </c>
      <c r="X3" s="64" t="s">
        <v>6941</v>
      </c>
      <c r="Y3" s="64" t="s">
        <v>6049</v>
      </c>
      <c r="Z3" s="64" t="s">
        <v>9121</v>
      </c>
      <c r="AA3" s="46" t="s">
        <v>6941</v>
      </c>
      <c r="AB3" s="37" t="s">
        <v>9122</v>
      </c>
      <c r="AC3" s="37"/>
      <c r="AD3" s="37"/>
      <c r="AE3" s="37"/>
      <c r="AF3" s="65" t="s">
        <v>9123</v>
      </c>
      <c r="AG3" s="65" t="s">
        <v>6941</v>
      </c>
      <c r="AH3" s="65" t="s">
        <v>9124</v>
      </c>
      <c r="AI3" s="37" t="s">
        <v>9125</v>
      </c>
      <c r="AJ3" s="37" t="s">
        <v>6941</v>
      </c>
      <c r="AK3" s="37" t="s">
        <v>6049</v>
      </c>
      <c r="AL3" s="37"/>
      <c r="AM3" s="37"/>
      <c r="AN3" s="37"/>
      <c r="AO3" s="37" t="s">
        <v>9126</v>
      </c>
      <c r="AP3" s="65"/>
    </row>
    <row r="4" spans="1:42" ht="17">
      <c r="A4" s="26">
        <v>2</v>
      </c>
      <c r="B4" s="26" t="s">
        <v>9127</v>
      </c>
      <c r="C4" s="46" t="s">
        <v>9128</v>
      </c>
      <c r="D4" s="33" t="s">
        <v>9129</v>
      </c>
      <c r="E4" s="37"/>
      <c r="F4" s="37"/>
      <c r="G4" s="37"/>
      <c r="H4" s="37"/>
      <c r="I4" s="37"/>
      <c r="J4" s="37"/>
      <c r="K4" s="37"/>
      <c r="L4" s="37"/>
      <c r="M4" s="37"/>
      <c r="N4" s="46"/>
      <c r="O4" s="37"/>
      <c r="P4" s="37"/>
      <c r="Q4" s="37"/>
      <c r="R4" s="37"/>
      <c r="S4" s="37"/>
      <c r="T4" s="63"/>
      <c r="U4" s="63"/>
      <c r="V4" s="37"/>
      <c r="W4" s="37"/>
      <c r="X4" s="37"/>
      <c r="Y4" s="37"/>
      <c r="Z4" s="37"/>
      <c r="AA4" s="37"/>
      <c r="AB4" s="37"/>
      <c r="AC4" s="37"/>
      <c r="AD4" s="37"/>
      <c r="AE4" s="37"/>
      <c r="AF4" s="65"/>
      <c r="AG4" s="65"/>
      <c r="AH4" s="65"/>
      <c r="AI4" s="37"/>
      <c r="AJ4" s="37"/>
      <c r="AK4" s="37"/>
      <c r="AL4" s="37"/>
      <c r="AM4" s="37"/>
      <c r="AN4" s="37"/>
      <c r="AO4" s="37" t="s">
        <v>9130</v>
      </c>
      <c r="AP4" s="65"/>
    </row>
    <row r="5" spans="1:42" ht="34">
      <c r="A5" s="26">
        <v>3</v>
      </c>
      <c r="B5" s="26" t="s">
        <v>9131</v>
      </c>
      <c r="C5" s="40" t="s">
        <v>9132</v>
      </c>
      <c r="D5" s="33" t="s">
        <v>9133</v>
      </c>
      <c r="E5" s="37" t="s">
        <v>9134</v>
      </c>
      <c r="F5" s="37" t="s">
        <v>9135</v>
      </c>
      <c r="G5" s="37" t="s">
        <v>6049</v>
      </c>
      <c r="H5" s="37"/>
      <c r="I5" s="37"/>
      <c r="J5" s="37"/>
      <c r="K5" s="37"/>
      <c r="L5" s="37"/>
      <c r="M5" s="37"/>
      <c r="N5" s="40" t="s">
        <v>9136</v>
      </c>
      <c r="O5" s="46" t="s">
        <v>9137</v>
      </c>
      <c r="P5" s="37" t="s">
        <v>6049</v>
      </c>
      <c r="Q5" s="37"/>
      <c r="R5" s="46" t="s">
        <v>8486</v>
      </c>
      <c r="S5" s="37"/>
      <c r="T5" s="63" t="s">
        <v>9138</v>
      </c>
      <c r="U5" s="63" t="s">
        <v>9139</v>
      </c>
      <c r="V5" s="37" t="s">
        <v>9119</v>
      </c>
      <c r="W5" s="37"/>
      <c r="X5" s="37"/>
      <c r="Y5" s="37"/>
      <c r="Z5" s="37" t="s">
        <v>9140</v>
      </c>
      <c r="AA5" s="46" t="s">
        <v>9141</v>
      </c>
      <c r="AB5" s="37" t="s">
        <v>9142</v>
      </c>
      <c r="AC5" s="37"/>
      <c r="AD5" s="37"/>
      <c r="AE5" s="37"/>
      <c r="AF5" s="65" t="s">
        <v>9143</v>
      </c>
      <c r="AG5" s="65" t="s">
        <v>9144</v>
      </c>
      <c r="AH5" s="65" t="s">
        <v>9145</v>
      </c>
      <c r="AI5" s="65" t="s">
        <v>9146</v>
      </c>
      <c r="AJ5" s="37" t="s">
        <v>9147</v>
      </c>
      <c r="AK5" s="37" t="s">
        <v>6049</v>
      </c>
      <c r="AL5" s="37"/>
      <c r="AM5" s="37"/>
      <c r="AN5" s="37"/>
      <c r="AO5" s="37" t="s">
        <v>9148</v>
      </c>
      <c r="AP5" s="65"/>
    </row>
    <row r="6" spans="1:42" ht="17">
      <c r="A6" s="26">
        <v>4</v>
      </c>
      <c r="B6" s="26" t="s">
        <v>9149</v>
      </c>
      <c r="C6" s="40" t="s">
        <v>9150</v>
      </c>
      <c r="D6" s="33" t="s">
        <v>9151</v>
      </c>
      <c r="E6" s="37"/>
      <c r="F6" s="37"/>
      <c r="G6" s="37"/>
      <c r="H6" s="37"/>
      <c r="I6" s="37"/>
      <c r="J6" s="37"/>
      <c r="K6" s="37"/>
      <c r="L6" s="37"/>
      <c r="M6" s="37"/>
      <c r="N6" s="40"/>
      <c r="O6" s="37"/>
      <c r="P6" s="37"/>
      <c r="Q6" s="37"/>
      <c r="R6" s="37"/>
      <c r="S6" s="37"/>
      <c r="T6" s="63" t="s">
        <v>9152</v>
      </c>
      <c r="U6" s="63" t="s">
        <v>9153</v>
      </c>
      <c r="V6" s="37" t="s">
        <v>9154</v>
      </c>
      <c r="W6" s="37"/>
      <c r="X6" s="37"/>
      <c r="Y6" s="37"/>
      <c r="Z6" s="37"/>
      <c r="AA6" s="37"/>
      <c r="AB6" s="37"/>
      <c r="AC6" s="37"/>
      <c r="AD6" s="37"/>
      <c r="AE6" s="37"/>
      <c r="AF6" s="65"/>
      <c r="AG6" s="65"/>
      <c r="AH6" s="65"/>
      <c r="AI6" s="37"/>
      <c r="AJ6" s="37"/>
      <c r="AK6" s="37"/>
      <c r="AL6" s="37"/>
      <c r="AM6" s="37"/>
      <c r="AN6" s="37"/>
      <c r="AO6" s="37"/>
      <c r="AP6" s="65"/>
    </row>
    <row r="7" spans="1:42" ht="32">
      <c r="A7" s="26">
        <v>5</v>
      </c>
      <c r="B7" s="26" t="s">
        <v>9155</v>
      </c>
      <c r="C7" s="40" t="s">
        <v>9156</v>
      </c>
      <c r="D7" s="33" t="s">
        <v>9157</v>
      </c>
      <c r="E7" s="37"/>
      <c r="F7" s="37"/>
      <c r="G7" s="37"/>
      <c r="H7" s="37"/>
      <c r="I7" s="37"/>
      <c r="J7" s="37"/>
      <c r="K7" s="37"/>
      <c r="L7" s="37"/>
      <c r="M7" s="37"/>
      <c r="N7" s="40"/>
      <c r="O7" s="37"/>
      <c r="P7" s="37"/>
      <c r="Q7" s="37"/>
      <c r="R7" s="37"/>
      <c r="S7" s="37"/>
      <c r="T7" s="63" t="s">
        <v>9158</v>
      </c>
      <c r="U7" s="63" t="s">
        <v>9159</v>
      </c>
      <c r="V7" s="37" t="s">
        <v>9154</v>
      </c>
      <c r="W7" s="37"/>
      <c r="X7" s="37"/>
      <c r="Y7" s="37"/>
      <c r="Z7" s="37"/>
      <c r="AA7" s="37"/>
      <c r="AB7" s="37"/>
      <c r="AC7" s="37"/>
      <c r="AD7" s="37"/>
      <c r="AE7" s="37"/>
      <c r="AF7" s="65"/>
      <c r="AG7" s="65"/>
      <c r="AH7" s="65"/>
      <c r="AI7" s="37"/>
      <c r="AJ7" s="37"/>
      <c r="AK7" s="37"/>
      <c r="AL7" s="37"/>
      <c r="AM7" s="37"/>
      <c r="AN7" s="37"/>
      <c r="AO7" s="37" t="s">
        <v>9160</v>
      </c>
      <c r="AP7" s="65"/>
    </row>
    <row r="8" spans="1:42" ht="17">
      <c r="A8" s="26">
        <v>6</v>
      </c>
      <c r="B8" s="33" t="s">
        <v>9161</v>
      </c>
      <c r="C8" s="40" t="s">
        <v>9162</v>
      </c>
      <c r="D8" s="33" t="s">
        <v>9163</v>
      </c>
      <c r="E8" s="37"/>
      <c r="F8" s="37"/>
      <c r="G8" s="37"/>
      <c r="H8" s="37"/>
      <c r="I8" s="37"/>
      <c r="J8" s="37"/>
      <c r="K8" s="37"/>
      <c r="L8" s="37"/>
      <c r="M8" s="37"/>
      <c r="N8" s="40"/>
      <c r="O8" s="37"/>
      <c r="P8" s="37"/>
      <c r="Q8" s="37" t="s">
        <v>9164</v>
      </c>
      <c r="R8" s="46" t="s">
        <v>9165</v>
      </c>
      <c r="S8" s="37" t="s">
        <v>9166</v>
      </c>
      <c r="T8" s="63" t="s">
        <v>5618</v>
      </c>
      <c r="U8" s="63" t="s">
        <v>5618</v>
      </c>
      <c r="V8" s="37"/>
      <c r="W8" s="37"/>
      <c r="X8" s="37"/>
      <c r="Y8" s="37"/>
      <c r="Z8" s="37"/>
      <c r="AA8" s="37"/>
      <c r="AB8" s="37"/>
      <c r="AC8" s="37"/>
      <c r="AD8" s="37"/>
      <c r="AE8" s="37"/>
      <c r="AF8" s="65"/>
      <c r="AG8" s="65"/>
      <c r="AH8" s="65"/>
      <c r="AI8" s="37"/>
      <c r="AJ8" s="37"/>
      <c r="AK8" s="37"/>
      <c r="AL8" s="37"/>
      <c r="AM8" s="37"/>
      <c r="AN8" s="37"/>
      <c r="AO8" s="37" t="s">
        <v>9167</v>
      </c>
      <c r="AP8" s="65"/>
    </row>
    <row r="9" spans="1:42" ht="17">
      <c r="A9" s="26">
        <v>7</v>
      </c>
      <c r="B9" s="26" t="s">
        <v>9168</v>
      </c>
      <c r="C9" s="40" t="s">
        <v>9169</v>
      </c>
      <c r="D9" s="33" t="s">
        <v>9170</v>
      </c>
      <c r="E9" s="37"/>
      <c r="F9" s="37"/>
      <c r="G9" s="37"/>
      <c r="H9" s="37"/>
      <c r="I9" s="37"/>
      <c r="J9" s="37"/>
      <c r="K9" s="37"/>
      <c r="L9" s="37"/>
      <c r="M9" s="37"/>
      <c r="N9" s="40"/>
      <c r="O9" s="37"/>
      <c r="P9" s="37"/>
      <c r="Q9" s="37"/>
      <c r="R9" s="37"/>
      <c r="S9" s="37"/>
      <c r="T9" s="63" t="s">
        <v>9171</v>
      </c>
      <c r="U9" s="63" t="s">
        <v>9172</v>
      </c>
      <c r="V9" s="37" t="s">
        <v>9154</v>
      </c>
      <c r="W9" s="37"/>
      <c r="X9" s="37"/>
      <c r="Y9" s="37"/>
      <c r="Z9" s="37"/>
      <c r="AA9" s="37"/>
      <c r="AB9" s="37"/>
      <c r="AC9" s="37"/>
      <c r="AD9" s="37"/>
      <c r="AE9" s="37"/>
      <c r="AF9" s="65" t="s">
        <v>9173</v>
      </c>
      <c r="AG9" s="65" t="s">
        <v>9174</v>
      </c>
      <c r="AH9" s="65" t="s">
        <v>9175</v>
      </c>
      <c r="AI9" s="37"/>
      <c r="AJ9" s="37"/>
      <c r="AK9" s="37"/>
      <c r="AL9" s="37"/>
      <c r="AM9" s="37"/>
      <c r="AN9" s="37"/>
      <c r="AO9" s="37" t="s">
        <v>9176</v>
      </c>
      <c r="AP9" s="65"/>
    </row>
    <row r="10" spans="1:42" ht="17">
      <c r="A10" s="26">
        <v>8</v>
      </c>
      <c r="B10" s="33" t="s">
        <v>9177</v>
      </c>
      <c r="C10" s="40" t="s">
        <v>9178</v>
      </c>
      <c r="D10" s="33" t="s">
        <v>9179</v>
      </c>
      <c r="E10" s="37"/>
      <c r="F10" s="37"/>
      <c r="G10" s="37"/>
      <c r="H10" s="37"/>
      <c r="I10" s="37"/>
      <c r="J10" s="37"/>
      <c r="K10" s="37"/>
      <c r="L10" s="37"/>
      <c r="M10" s="37"/>
      <c r="N10" s="40"/>
      <c r="O10" s="37"/>
      <c r="P10" s="37"/>
      <c r="Q10" s="37"/>
      <c r="R10" s="37"/>
      <c r="S10" s="37"/>
      <c r="V10" s="37"/>
      <c r="W10" s="37"/>
      <c r="X10" s="37"/>
      <c r="Y10" s="37"/>
      <c r="Z10" s="66"/>
      <c r="AA10" s="37"/>
      <c r="AB10" s="37"/>
      <c r="AC10" s="37"/>
      <c r="AD10" s="37"/>
      <c r="AE10" s="37"/>
      <c r="AF10" s="65"/>
      <c r="AG10" s="65"/>
      <c r="AH10" s="65"/>
      <c r="AI10" s="37"/>
      <c r="AJ10" s="37"/>
      <c r="AK10" s="37"/>
      <c r="AL10" s="37"/>
      <c r="AM10" s="37"/>
      <c r="AN10" s="37"/>
      <c r="AO10" s="37" t="s">
        <v>9180</v>
      </c>
      <c r="AP10" s="65"/>
    </row>
    <row r="11" spans="1:42" ht="17">
      <c r="A11" s="26">
        <v>9</v>
      </c>
      <c r="B11" s="138" t="s">
        <v>9181</v>
      </c>
      <c r="C11" s="40" t="s">
        <v>9182</v>
      </c>
      <c r="D11" s="33" t="s">
        <v>9183</v>
      </c>
      <c r="E11" s="37"/>
      <c r="F11" s="37"/>
      <c r="G11" s="37"/>
      <c r="H11" s="37"/>
      <c r="I11" s="37"/>
      <c r="J11" s="37"/>
      <c r="K11" s="37"/>
      <c r="L11" s="37"/>
      <c r="M11" s="37"/>
      <c r="N11" s="40"/>
      <c r="O11" s="37"/>
      <c r="P11" s="37"/>
      <c r="Q11" s="37" t="s">
        <v>9184</v>
      </c>
      <c r="R11" s="37" t="s">
        <v>9185</v>
      </c>
      <c r="S11" s="37" t="s">
        <v>9186</v>
      </c>
      <c r="T11" s="63"/>
      <c r="U11" s="63"/>
      <c r="V11" s="37"/>
      <c r="W11" s="37"/>
      <c r="X11" s="37"/>
      <c r="Y11" s="37"/>
      <c r="Z11" s="37" t="s">
        <v>9187</v>
      </c>
      <c r="AA11" s="37" t="s">
        <v>9188</v>
      </c>
      <c r="AB11" s="37" t="s">
        <v>9189</v>
      </c>
      <c r="AC11" s="37"/>
      <c r="AD11" s="37"/>
      <c r="AE11" s="37"/>
      <c r="AF11" s="65"/>
      <c r="AG11" s="65"/>
      <c r="AH11" s="65"/>
      <c r="AI11" s="37"/>
      <c r="AJ11" s="37"/>
      <c r="AK11" s="37"/>
      <c r="AL11" s="37"/>
      <c r="AM11" s="37"/>
      <c r="AN11" s="37"/>
      <c r="AO11" s="37" t="s">
        <v>9190</v>
      </c>
      <c r="AP11" s="65"/>
    </row>
    <row r="12" spans="1:42">
      <c r="B12" s="138"/>
      <c r="C12" s="40"/>
      <c r="E12" s="37"/>
      <c r="F12" s="37"/>
      <c r="G12" s="37"/>
      <c r="H12" s="37"/>
      <c r="I12" s="37"/>
      <c r="J12" s="37"/>
      <c r="K12" s="37"/>
      <c r="L12" s="37"/>
      <c r="M12" s="37"/>
      <c r="N12" s="40"/>
      <c r="O12" s="37"/>
      <c r="P12" s="37"/>
      <c r="Q12" s="37" t="s">
        <v>9191</v>
      </c>
      <c r="R12" s="37" t="s">
        <v>9192</v>
      </c>
      <c r="S12" s="37" t="s">
        <v>9186</v>
      </c>
      <c r="V12" s="37"/>
      <c r="W12" s="37"/>
      <c r="X12" s="37"/>
      <c r="Y12" s="37"/>
      <c r="Z12" s="37"/>
      <c r="AA12" s="37"/>
      <c r="AB12" s="37"/>
      <c r="AC12" s="37"/>
      <c r="AD12" s="37"/>
      <c r="AE12" s="37"/>
      <c r="AF12" s="65"/>
      <c r="AG12" s="65"/>
      <c r="AH12" s="65"/>
      <c r="AI12" s="37"/>
      <c r="AJ12" s="37"/>
      <c r="AK12" s="37"/>
      <c r="AL12" s="37"/>
      <c r="AM12" s="37"/>
      <c r="AN12" s="37"/>
      <c r="AO12" s="37"/>
      <c r="AP12" s="65"/>
    </row>
    <row r="13" spans="1:42" ht="17">
      <c r="A13" s="26">
        <v>10</v>
      </c>
      <c r="B13" s="26" t="s">
        <v>9193</v>
      </c>
      <c r="C13" s="40" t="s">
        <v>9194</v>
      </c>
      <c r="D13" s="33" t="s">
        <v>9195</v>
      </c>
      <c r="E13" s="37"/>
      <c r="F13" s="37"/>
      <c r="G13" s="37"/>
      <c r="H13" s="37"/>
      <c r="I13" s="37"/>
      <c r="J13" s="37"/>
      <c r="K13" s="37"/>
      <c r="L13" s="37"/>
      <c r="M13" s="37"/>
      <c r="N13" s="40"/>
      <c r="O13" s="46"/>
      <c r="P13" s="37"/>
      <c r="Q13" s="37" t="s">
        <v>9196</v>
      </c>
      <c r="R13" s="46" t="s">
        <v>3358</v>
      </c>
      <c r="S13" s="37" t="s">
        <v>9197</v>
      </c>
      <c r="T13" s="63"/>
      <c r="U13" s="63"/>
      <c r="V13" s="37"/>
      <c r="W13" s="37" t="s">
        <v>9196</v>
      </c>
      <c r="X13" s="64" t="s">
        <v>9198</v>
      </c>
      <c r="Y13" s="64" t="s">
        <v>6049</v>
      </c>
      <c r="Z13" s="37" t="s">
        <v>9199</v>
      </c>
      <c r="AA13" s="46" t="s">
        <v>9200</v>
      </c>
      <c r="AB13" s="37" t="s">
        <v>9201</v>
      </c>
      <c r="AC13" s="37"/>
      <c r="AD13" s="37"/>
      <c r="AE13" s="37"/>
      <c r="AF13" s="65"/>
      <c r="AG13" s="65"/>
      <c r="AH13" s="65"/>
      <c r="AI13" s="37"/>
      <c r="AJ13" s="37"/>
      <c r="AK13" s="37"/>
      <c r="AL13" s="37"/>
      <c r="AM13" s="37"/>
      <c r="AN13" s="37"/>
      <c r="AO13" s="37"/>
      <c r="AP13" s="65"/>
    </row>
    <row r="14" spans="1:42" ht="17">
      <c r="A14" s="26">
        <v>11</v>
      </c>
      <c r="B14" s="26" t="s">
        <v>9202</v>
      </c>
      <c r="C14" s="40" t="s">
        <v>9203</v>
      </c>
      <c r="D14" s="33" t="s">
        <v>9204</v>
      </c>
      <c r="E14" s="37"/>
      <c r="F14" s="37"/>
      <c r="G14" s="37"/>
      <c r="H14" s="37"/>
      <c r="I14" s="37"/>
      <c r="J14" s="37"/>
      <c r="K14" s="37"/>
      <c r="L14" s="37"/>
      <c r="M14" s="37"/>
      <c r="N14" s="40"/>
      <c r="O14" s="37"/>
      <c r="P14" s="37"/>
      <c r="Q14" s="37" t="s">
        <v>9205</v>
      </c>
      <c r="R14" s="37" t="s">
        <v>9206</v>
      </c>
      <c r="S14" s="37" t="s">
        <v>9207</v>
      </c>
      <c r="V14" s="37"/>
      <c r="W14" s="37" t="s">
        <v>9205</v>
      </c>
      <c r="X14" s="37" t="s">
        <v>572</v>
      </c>
      <c r="Y14" s="37" t="s">
        <v>9208</v>
      </c>
      <c r="Z14" s="37"/>
      <c r="AA14" s="37"/>
      <c r="AB14" s="37"/>
      <c r="AC14" s="37"/>
      <c r="AD14" s="37"/>
      <c r="AE14" s="37"/>
      <c r="AF14" s="65" t="s">
        <v>9209</v>
      </c>
      <c r="AG14" s="65" t="s">
        <v>9210</v>
      </c>
      <c r="AH14" s="65" t="s">
        <v>9211</v>
      </c>
      <c r="AI14" s="37"/>
      <c r="AJ14" s="37"/>
      <c r="AK14" s="37"/>
      <c r="AL14" s="37"/>
      <c r="AM14" s="37"/>
      <c r="AN14" s="37"/>
      <c r="AO14" s="37"/>
      <c r="AP14" s="65"/>
    </row>
    <row r="15" spans="1:42" ht="17">
      <c r="A15" s="26">
        <v>12</v>
      </c>
      <c r="B15" s="26" t="s">
        <v>9212</v>
      </c>
      <c r="C15" s="40" t="s">
        <v>9213</v>
      </c>
      <c r="D15" s="33" t="s">
        <v>9214</v>
      </c>
      <c r="E15" s="37"/>
      <c r="F15" s="37"/>
      <c r="G15" s="37"/>
      <c r="H15" s="37"/>
      <c r="I15" s="37"/>
      <c r="J15" s="37"/>
      <c r="K15" s="37"/>
      <c r="L15" s="37"/>
      <c r="M15" s="37"/>
      <c r="N15" s="40"/>
      <c r="O15" s="37"/>
      <c r="P15" s="37"/>
      <c r="Q15" s="37"/>
      <c r="R15" s="37"/>
      <c r="S15" s="37"/>
      <c r="T15" s="63"/>
      <c r="U15" s="63"/>
      <c r="V15" s="37"/>
      <c r="W15" s="37"/>
      <c r="X15" s="37"/>
      <c r="Y15" s="37"/>
      <c r="Z15" s="37"/>
      <c r="AA15" s="37"/>
      <c r="AB15" s="37"/>
      <c r="AC15" s="37"/>
      <c r="AD15" s="37"/>
      <c r="AE15" s="37"/>
      <c r="AF15" s="65"/>
      <c r="AG15" s="65"/>
      <c r="AH15" s="65"/>
      <c r="AI15" s="37"/>
      <c r="AJ15" s="37"/>
      <c r="AK15" s="37"/>
      <c r="AL15" s="37"/>
      <c r="AM15" s="37"/>
      <c r="AN15" s="37"/>
      <c r="AO15" s="37" t="s">
        <v>9215</v>
      </c>
      <c r="AP15" s="65"/>
    </row>
    <row r="16" spans="1:42" ht="17">
      <c r="A16" s="26">
        <v>13</v>
      </c>
      <c r="B16" s="26" t="s">
        <v>9216</v>
      </c>
      <c r="C16" s="40" t="s">
        <v>9217</v>
      </c>
      <c r="D16" s="33" t="s">
        <v>9218</v>
      </c>
      <c r="E16" s="37"/>
      <c r="F16" s="37"/>
      <c r="G16" s="37"/>
      <c r="H16" s="37"/>
      <c r="I16" s="37"/>
      <c r="J16" s="37"/>
      <c r="K16" s="37"/>
      <c r="L16" s="37"/>
      <c r="M16" s="37"/>
      <c r="N16" s="40"/>
      <c r="O16" s="37"/>
      <c r="P16" s="37"/>
      <c r="Q16" s="37"/>
      <c r="R16" s="37"/>
      <c r="S16" s="37"/>
      <c r="T16" s="63" t="s">
        <v>4656</v>
      </c>
      <c r="U16" s="63" t="s">
        <v>9219</v>
      </c>
      <c r="V16" s="37" t="s">
        <v>9154</v>
      </c>
      <c r="W16" s="37"/>
      <c r="X16" s="37"/>
      <c r="Y16" s="37"/>
      <c r="Z16" s="37"/>
      <c r="AA16" s="37"/>
      <c r="AB16" s="37"/>
      <c r="AC16" s="37"/>
      <c r="AD16" s="37"/>
      <c r="AE16" s="37"/>
      <c r="AF16" s="65"/>
      <c r="AG16" s="65"/>
      <c r="AH16" s="65"/>
      <c r="AI16" s="37"/>
      <c r="AJ16" s="37"/>
      <c r="AK16" s="37"/>
      <c r="AL16" s="37"/>
      <c r="AM16" s="37"/>
      <c r="AN16" s="37"/>
      <c r="AO16" s="37"/>
      <c r="AP16" s="65"/>
    </row>
    <row r="17" spans="1:42" ht="17">
      <c r="A17" s="26">
        <v>14</v>
      </c>
      <c r="B17" s="26" t="s">
        <v>9220</v>
      </c>
      <c r="C17" s="40" t="s">
        <v>9221</v>
      </c>
      <c r="D17" s="33" t="s">
        <v>9222</v>
      </c>
      <c r="E17" s="37"/>
      <c r="F17" s="37"/>
      <c r="G17" s="37"/>
      <c r="H17" s="37"/>
      <c r="I17" s="37"/>
      <c r="J17" s="37"/>
      <c r="K17" s="37"/>
      <c r="L17" s="37"/>
      <c r="M17" s="37"/>
      <c r="N17" s="40"/>
      <c r="O17" s="46"/>
      <c r="P17" s="37"/>
      <c r="Q17" s="37"/>
      <c r="R17" s="46" t="s">
        <v>8486</v>
      </c>
      <c r="S17" s="37"/>
      <c r="T17" s="63"/>
      <c r="U17" s="63"/>
      <c r="V17" s="37"/>
      <c r="W17" s="37"/>
      <c r="X17" s="37"/>
      <c r="Y17" s="37"/>
      <c r="Z17" s="37"/>
      <c r="AA17" s="37"/>
      <c r="AB17" s="37"/>
      <c r="AC17" s="37"/>
      <c r="AD17" s="37"/>
      <c r="AE17" s="37"/>
      <c r="AF17" s="65"/>
      <c r="AG17" s="65"/>
      <c r="AH17" s="65"/>
      <c r="AI17" s="37"/>
      <c r="AJ17" s="37"/>
      <c r="AK17" s="37"/>
      <c r="AL17" s="37"/>
      <c r="AM17" s="37"/>
      <c r="AN17" s="37"/>
      <c r="AO17" s="37"/>
      <c r="AP17" s="65"/>
    </row>
    <row r="18" spans="1:42" ht="17">
      <c r="A18" s="26">
        <v>15</v>
      </c>
      <c r="B18" s="26" t="s">
        <v>9223</v>
      </c>
      <c r="C18" s="40" t="s">
        <v>9224</v>
      </c>
      <c r="D18" s="33" t="s">
        <v>9225</v>
      </c>
      <c r="E18" s="37"/>
      <c r="F18" s="37"/>
      <c r="G18" s="37"/>
      <c r="H18" s="37"/>
      <c r="I18" s="37"/>
      <c r="J18" s="37"/>
      <c r="K18" s="37" t="s">
        <v>9226</v>
      </c>
      <c r="L18" s="37" t="s">
        <v>9227</v>
      </c>
      <c r="M18" s="37" t="s">
        <v>9228</v>
      </c>
      <c r="N18" s="40" t="s">
        <v>9229</v>
      </c>
      <c r="O18" s="37" t="s">
        <v>9230</v>
      </c>
      <c r="P18" s="37" t="s">
        <v>9208</v>
      </c>
      <c r="Q18" s="37" t="s">
        <v>9226</v>
      </c>
      <c r="R18" s="37" t="s">
        <v>9231</v>
      </c>
      <c r="S18" s="37" t="s">
        <v>9207</v>
      </c>
      <c r="T18" s="63" t="s">
        <v>9232</v>
      </c>
      <c r="U18" s="63" t="s">
        <v>9233</v>
      </c>
      <c r="V18" s="37" t="s">
        <v>9154</v>
      </c>
      <c r="W18" s="37"/>
      <c r="X18" s="37"/>
      <c r="Y18" s="37"/>
      <c r="Z18" s="37" t="s">
        <v>9234</v>
      </c>
      <c r="AA18" s="46" t="s">
        <v>9235</v>
      </c>
      <c r="AB18" s="46" t="s">
        <v>9236</v>
      </c>
      <c r="AC18" s="37" t="s">
        <v>9237</v>
      </c>
      <c r="AD18" s="37"/>
      <c r="AE18" s="37"/>
      <c r="AF18" s="65" t="s">
        <v>9238</v>
      </c>
      <c r="AG18" s="65" t="s">
        <v>9231</v>
      </c>
      <c r="AH18" s="65" t="s">
        <v>9239</v>
      </c>
      <c r="AI18" s="37"/>
      <c r="AJ18" s="37"/>
      <c r="AK18" s="37"/>
      <c r="AL18" s="37"/>
      <c r="AM18" s="37"/>
      <c r="AN18" s="37"/>
      <c r="AO18" s="46" t="s">
        <v>9240</v>
      </c>
      <c r="AP18" s="65"/>
    </row>
    <row r="19" spans="1:42" ht="34">
      <c r="A19" s="26">
        <v>16</v>
      </c>
      <c r="B19" s="26" t="s">
        <v>9241</v>
      </c>
      <c r="C19" s="40" t="s">
        <v>9242</v>
      </c>
      <c r="D19" s="33" t="s">
        <v>9243</v>
      </c>
      <c r="E19" s="37"/>
      <c r="F19" s="37"/>
      <c r="G19" s="37"/>
      <c r="H19" s="37"/>
      <c r="I19" s="37"/>
      <c r="J19" s="37"/>
      <c r="K19" s="37"/>
      <c r="L19" s="37"/>
      <c r="M19" s="37"/>
      <c r="N19" s="40"/>
      <c r="O19" s="37"/>
      <c r="P19" s="37"/>
      <c r="Q19" s="37"/>
      <c r="R19" s="37"/>
      <c r="S19" s="37"/>
      <c r="T19" s="63" t="s">
        <v>9241</v>
      </c>
      <c r="U19" s="63" t="s">
        <v>9244</v>
      </c>
      <c r="V19" s="37" t="s">
        <v>9154</v>
      </c>
      <c r="W19" s="37"/>
      <c r="X19" s="37"/>
      <c r="Y19" s="37"/>
      <c r="Z19" s="37"/>
      <c r="AA19" s="37"/>
      <c r="AB19" s="37"/>
      <c r="AC19" s="37"/>
      <c r="AD19" s="37"/>
      <c r="AE19" s="37"/>
      <c r="AF19" s="65"/>
      <c r="AG19" s="65"/>
      <c r="AH19" s="65"/>
      <c r="AI19" s="37"/>
      <c r="AJ19" s="37"/>
      <c r="AK19" s="37"/>
      <c r="AL19" s="37"/>
      <c r="AM19" s="37"/>
      <c r="AN19" s="37"/>
      <c r="AO19" s="37" t="s">
        <v>9245</v>
      </c>
      <c r="AP19" s="65"/>
    </row>
    <row r="20" spans="1:42" ht="17">
      <c r="A20" s="26">
        <v>17</v>
      </c>
      <c r="B20" s="26" t="s">
        <v>9246</v>
      </c>
      <c r="C20" s="40" t="s">
        <v>9247</v>
      </c>
      <c r="D20" s="33" t="s">
        <v>9248</v>
      </c>
      <c r="E20" s="37"/>
      <c r="F20" s="37"/>
      <c r="G20" s="37"/>
      <c r="H20" s="37"/>
      <c r="I20" s="37"/>
      <c r="J20" s="37"/>
      <c r="K20" s="37"/>
      <c r="L20" s="37"/>
      <c r="M20" s="37"/>
      <c r="N20" s="40"/>
      <c r="O20" s="37"/>
      <c r="P20" s="37"/>
      <c r="Q20" s="37"/>
      <c r="R20" s="37"/>
      <c r="S20" s="37"/>
      <c r="T20" s="63" t="s">
        <v>4656</v>
      </c>
      <c r="U20" s="63" t="s">
        <v>9219</v>
      </c>
      <c r="V20" s="37"/>
      <c r="W20" s="37"/>
      <c r="X20" s="37"/>
      <c r="Y20" s="37"/>
      <c r="Z20" s="37"/>
      <c r="AA20" s="37"/>
      <c r="AB20" s="37"/>
      <c r="AC20" s="37"/>
      <c r="AD20" s="37"/>
      <c r="AE20" s="37"/>
      <c r="AF20" s="65"/>
      <c r="AG20" s="65"/>
      <c r="AH20" s="65"/>
      <c r="AI20" s="37"/>
      <c r="AJ20" s="37"/>
      <c r="AK20" s="37"/>
      <c r="AL20" s="37"/>
      <c r="AM20" s="37"/>
      <c r="AN20" s="37"/>
      <c r="AO20" s="37" t="s">
        <v>9249</v>
      </c>
      <c r="AP20" s="65"/>
    </row>
    <row r="21" spans="1:42" ht="17">
      <c r="A21" s="26">
        <v>18</v>
      </c>
      <c r="B21" s="33" t="s">
        <v>9250</v>
      </c>
      <c r="C21" s="40" t="s">
        <v>9251</v>
      </c>
      <c r="D21" s="33" t="s">
        <v>9252</v>
      </c>
      <c r="E21" s="37"/>
      <c r="F21" s="37"/>
      <c r="G21" s="37"/>
      <c r="H21" s="37"/>
      <c r="I21" s="37"/>
      <c r="J21" s="37"/>
      <c r="K21" s="37"/>
      <c r="L21" s="37"/>
      <c r="M21" s="37"/>
      <c r="N21" s="40"/>
      <c r="O21" s="37"/>
      <c r="P21" s="37"/>
      <c r="Q21" s="37"/>
      <c r="R21" s="37"/>
      <c r="S21" s="37"/>
      <c r="T21" s="63"/>
      <c r="U21" s="63"/>
      <c r="V21" s="37"/>
      <c r="W21" s="37"/>
      <c r="X21" s="37"/>
      <c r="Y21" s="37"/>
      <c r="Z21" s="37"/>
      <c r="AA21" s="37"/>
      <c r="AB21" s="37"/>
      <c r="AC21" s="37"/>
      <c r="AD21" s="37"/>
      <c r="AE21" s="37"/>
      <c r="AF21" s="65" t="s">
        <v>9253</v>
      </c>
      <c r="AG21" s="67" t="s">
        <v>9254</v>
      </c>
      <c r="AH21" s="65" t="s">
        <v>9255</v>
      </c>
      <c r="AI21" s="37"/>
      <c r="AJ21" s="37"/>
      <c r="AK21" s="37"/>
      <c r="AL21" s="37"/>
      <c r="AM21" s="37"/>
      <c r="AN21" s="37"/>
      <c r="AO21" s="37"/>
      <c r="AP21" s="65"/>
    </row>
    <row r="22" spans="1:42" ht="17">
      <c r="A22" s="26">
        <v>19</v>
      </c>
      <c r="B22" s="33" t="s">
        <v>9256</v>
      </c>
      <c r="C22" s="40" t="s">
        <v>9257</v>
      </c>
      <c r="D22" s="33" t="s">
        <v>9258</v>
      </c>
      <c r="E22" s="37"/>
      <c r="F22" s="37"/>
      <c r="G22" s="37"/>
      <c r="H22" s="37"/>
      <c r="I22" s="37"/>
      <c r="J22" s="37"/>
      <c r="K22" s="37"/>
      <c r="L22" s="37"/>
      <c r="M22" s="37"/>
      <c r="N22" s="40"/>
      <c r="O22" s="37"/>
      <c r="P22" s="37"/>
      <c r="Q22" s="37"/>
      <c r="R22" s="37"/>
      <c r="S22" s="37"/>
      <c r="T22" s="63"/>
      <c r="U22" s="63"/>
      <c r="V22" s="37"/>
      <c r="W22" s="37"/>
      <c r="X22" s="37"/>
      <c r="Y22" s="37"/>
      <c r="Z22" s="37" t="s">
        <v>9259</v>
      </c>
      <c r="AA22" s="37" t="s">
        <v>9260</v>
      </c>
      <c r="AB22" s="46" t="s">
        <v>9261</v>
      </c>
      <c r="AC22" s="37"/>
      <c r="AD22" s="37"/>
      <c r="AE22" s="37"/>
      <c r="AF22" s="65"/>
      <c r="AG22" s="65"/>
      <c r="AH22" s="65"/>
      <c r="AI22" s="37"/>
      <c r="AJ22" s="37"/>
      <c r="AK22" s="37"/>
      <c r="AL22" s="37"/>
      <c r="AM22" s="37"/>
      <c r="AN22" s="37"/>
      <c r="AO22" s="37" t="s">
        <v>9262</v>
      </c>
      <c r="AP22" s="65"/>
    </row>
    <row r="23" spans="1:42" ht="17">
      <c r="A23" s="26">
        <v>20</v>
      </c>
      <c r="B23" s="26" t="s">
        <v>9263</v>
      </c>
      <c r="C23" s="40" t="s">
        <v>9264</v>
      </c>
      <c r="D23" s="33" t="s">
        <v>9265</v>
      </c>
      <c r="E23" s="37"/>
      <c r="F23" s="37"/>
      <c r="G23" s="37"/>
      <c r="H23" s="37"/>
      <c r="I23" s="37"/>
      <c r="J23" s="37"/>
      <c r="K23" s="37" t="s">
        <v>9266</v>
      </c>
      <c r="L23" s="37" t="s">
        <v>9267</v>
      </c>
      <c r="M23" s="37" t="s">
        <v>9268</v>
      </c>
      <c r="N23" s="40"/>
      <c r="O23" s="37"/>
      <c r="P23" s="37"/>
      <c r="Q23" s="37" t="s">
        <v>9269</v>
      </c>
      <c r="R23" s="37" t="s">
        <v>9270</v>
      </c>
      <c r="S23" s="37" t="s">
        <v>9271</v>
      </c>
      <c r="T23" s="63" t="s">
        <v>9272</v>
      </c>
      <c r="U23" s="63" t="s">
        <v>9273</v>
      </c>
      <c r="V23" s="37" t="s">
        <v>9274</v>
      </c>
      <c r="W23" s="37" t="s">
        <v>9275</v>
      </c>
      <c r="X23" s="37" t="s">
        <v>9276</v>
      </c>
      <c r="Y23" s="37" t="s">
        <v>9277</v>
      </c>
      <c r="Z23" s="37"/>
      <c r="AA23" s="37"/>
      <c r="AB23" s="37"/>
      <c r="AC23" s="37"/>
      <c r="AD23" s="37"/>
      <c r="AE23" s="37"/>
      <c r="AF23" s="65"/>
      <c r="AG23" s="65"/>
      <c r="AH23" s="65"/>
      <c r="AI23" s="37" t="s">
        <v>9272</v>
      </c>
      <c r="AJ23" s="64" t="s">
        <v>9276</v>
      </c>
      <c r="AK23" s="37" t="s">
        <v>9277</v>
      </c>
      <c r="AL23" s="37"/>
      <c r="AM23" s="37"/>
      <c r="AN23" s="37"/>
      <c r="AO23" s="37" t="s">
        <v>9278</v>
      </c>
      <c r="AP23" s="65"/>
    </row>
    <row r="24" spans="1:42" ht="17">
      <c r="A24" s="26">
        <v>21</v>
      </c>
      <c r="B24" s="26" t="s">
        <v>9279</v>
      </c>
      <c r="C24" s="40" t="s">
        <v>9280</v>
      </c>
      <c r="D24" s="33" t="s">
        <v>9281</v>
      </c>
      <c r="E24" s="37"/>
      <c r="F24" s="37"/>
      <c r="G24" s="37"/>
      <c r="H24" s="37"/>
      <c r="I24" s="37"/>
      <c r="J24" s="37"/>
      <c r="K24" s="37"/>
      <c r="L24" s="37"/>
      <c r="M24" s="37"/>
      <c r="N24" s="40"/>
      <c r="O24" s="37"/>
      <c r="P24" s="37"/>
      <c r="Q24" s="37"/>
      <c r="R24" s="37"/>
      <c r="S24" s="37"/>
      <c r="T24" s="63"/>
      <c r="U24" s="63"/>
      <c r="V24" s="37"/>
      <c r="W24" s="37"/>
      <c r="X24" s="37"/>
      <c r="Y24" s="37"/>
      <c r="Z24" s="37"/>
      <c r="AA24" s="37"/>
      <c r="AB24" s="37"/>
      <c r="AC24" s="37"/>
      <c r="AD24" s="37"/>
      <c r="AE24" s="37"/>
      <c r="AF24" s="65" t="s">
        <v>9282</v>
      </c>
      <c r="AG24" s="65" t="s">
        <v>9283</v>
      </c>
      <c r="AH24" s="65" t="s">
        <v>9284</v>
      </c>
      <c r="AI24" s="37"/>
      <c r="AJ24" s="37"/>
      <c r="AK24" s="37"/>
      <c r="AL24" s="37"/>
      <c r="AM24" s="37"/>
      <c r="AN24" s="37"/>
      <c r="AO24" s="37" t="s">
        <v>9285</v>
      </c>
      <c r="AP24" s="65"/>
    </row>
    <row r="25" spans="1:42" ht="17">
      <c r="A25" s="26">
        <v>22</v>
      </c>
      <c r="B25" s="26" t="s">
        <v>9286</v>
      </c>
      <c r="C25" s="40" t="s">
        <v>9287</v>
      </c>
      <c r="D25" s="33" t="s">
        <v>9288</v>
      </c>
      <c r="E25" s="37"/>
      <c r="F25" s="37"/>
      <c r="G25" s="37"/>
      <c r="H25" s="37"/>
      <c r="I25" s="37"/>
      <c r="J25" s="37"/>
      <c r="K25" s="37"/>
      <c r="L25" s="37"/>
      <c r="M25" s="37"/>
      <c r="N25" s="40"/>
      <c r="O25" s="37"/>
      <c r="P25" s="37"/>
      <c r="Q25" s="37"/>
      <c r="R25" s="37"/>
      <c r="S25" s="37"/>
      <c r="T25" s="63"/>
      <c r="U25" s="63"/>
      <c r="V25" s="37"/>
      <c r="W25" s="37"/>
      <c r="X25" s="37"/>
      <c r="Y25" s="37"/>
      <c r="Z25" s="37"/>
      <c r="AA25" s="37"/>
      <c r="AB25" s="37"/>
      <c r="AC25" s="37"/>
      <c r="AD25" s="37"/>
      <c r="AE25" s="37"/>
      <c r="AF25" s="68"/>
      <c r="AG25" s="65"/>
      <c r="AH25" s="65"/>
      <c r="AI25" s="37"/>
      <c r="AJ25" s="37"/>
      <c r="AK25" s="37"/>
      <c r="AL25" s="37"/>
      <c r="AM25" s="37"/>
      <c r="AN25" s="37"/>
      <c r="AO25" s="37"/>
      <c r="AP25" s="65"/>
    </row>
    <row r="26" spans="1:42" ht="17">
      <c r="A26" s="26">
        <v>23</v>
      </c>
      <c r="B26" s="26" t="s">
        <v>9289</v>
      </c>
      <c r="C26" s="46" t="s">
        <v>9290</v>
      </c>
      <c r="D26" s="33" t="s">
        <v>9291</v>
      </c>
      <c r="E26" s="37"/>
      <c r="F26" s="37"/>
      <c r="G26" s="37"/>
      <c r="H26" s="37"/>
      <c r="I26" s="37"/>
      <c r="J26" s="37"/>
      <c r="K26" s="37"/>
      <c r="L26" s="37"/>
      <c r="M26" s="37"/>
      <c r="N26" s="46"/>
      <c r="O26" s="37"/>
      <c r="P26" s="37"/>
      <c r="Q26" s="37"/>
      <c r="R26" s="37"/>
      <c r="S26" s="37"/>
      <c r="T26" s="63" t="s">
        <v>9292</v>
      </c>
      <c r="U26" s="63" t="s">
        <v>9293</v>
      </c>
      <c r="V26" s="37"/>
      <c r="W26" s="37"/>
      <c r="X26" s="37"/>
      <c r="Y26" s="37"/>
      <c r="Z26" s="37"/>
      <c r="AA26" s="37"/>
      <c r="AB26" s="37"/>
      <c r="AC26" s="37"/>
      <c r="AD26" s="37"/>
      <c r="AE26" s="37"/>
      <c r="AF26" s="65"/>
      <c r="AG26" s="65"/>
      <c r="AH26" s="65"/>
      <c r="AI26" s="37"/>
      <c r="AJ26" s="37"/>
      <c r="AK26" s="37"/>
      <c r="AL26" s="37"/>
      <c r="AM26" s="37"/>
      <c r="AN26" s="37"/>
      <c r="AO26" s="37" t="s">
        <v>9294</v>
      </c>
      <c r="AP26" s="65"/>
    </row>
    <row r="27" spans="1:42" ht="17">
      <c r="A27" s="26">
        <v>24</v>
      </c>
      <c r="B27" s="26" t="s">
        <v>9295</v>
      </c>
      <c r="C27" s="46" t="s">
        <v>9296</v>
      </c>
      <c r="D27" s="33" t="s">
        <v>9297</v>
      </c>
      <c r="E27" s="37"/>
      <c r="F27" s="37"/>
      <c r="G27" s="37"/>
      <c r="H27" s="37"/>
      <c r="I27" s="37"/>
      <c r="J27" s="37"/>
      <c r="K27" s="37"/>
      <c r="L27" s="37"/>
      <c r="M27" s="37"/>
      <c r="N27" s="46" t="s">
        <v>9298</v>
      </c>
      <c r="O27" s="46" t="s">
        <v>9299</v>
      </c>
      <c r="P27" s="37" t="s">
        <v>9300</v>
      </c>
      <c r="Q27" s="37"/>
      <c r="R27" s="46" t="s">
        <v>8486</v>
      </c>
      <c r="S27" s="37"/>
      <c r="T27" s="63"/>
      <c r="U27" s="63"/>
      <c r="V27" s="37"/>
      <c r="W27" s="37"/>
      <c r="X27" s="37"/>
      <c r="Y27" s="37"/>
      <c r="Z27" s="37"/>
      <c r="AA27" s="46"/>
      <c r="AB27" s="46"/>
      <c r="AC27" s="37"/>
      <c r="AD27" s="37"/>
      <c r="AE27" s="37"/>
      <c r="AF27" s="65"/>
      <c r="AG27" s="65"/>
      <c r="AH27" s="65"/>
      <c r="AI27" s="37"/>
      <c r="AJ27" s="37"/>
      <c r="AK27" s="37"/>
      <c r="AL27" s="37"/>
      <c r="AM27" s="37"/>
      <c r="AN27" s="37"/>
      <c r="AO27" s="37" t="s">
        <v>9301</v>
      </c>
      <c r="AP27" s="65"/>
    </row>
    <row r="28" spans="1:42" ht="17">
      <c r="A28" s="26">
        <v>25</v>
      </c>
      <c r="B28" s="26" t="s">
        <v>9302</v>
      </c>
      <c r="C28" s="40" t="s">
        <v>9303</v>
      </c>
      <c r="D28" s="33" t="s">
        <v>9304</v>
      </c>
      <c r="E28" s="37"/>
      <c r="F28" s="37"/>
      <c r="G28" s="37"/>
      <c r="H28" s="37"/>
      <c r="I28" s="37"/>
      <c r="J28" s="37"/>
      <c r="K28" s="37"/>
      <c r="L28" s="37"/>
      <c r="M28" s="37"/>
      <c r="N28" s="40"/>
      <c r="O28" s="46"/>
      <c r="P28" s="37"/>
      <c r="Q28" s="37"/>
      <c r="R28" s="46" t="s">
        <v>8486</v>
      </c>
      <c r="S28" s="37"/>
      <c r="T28" s="63"/>
      <c r="U28" s="63"/>
      <c r="V28" s="37"/>
      <c r="W28" s="37"/>
      <c r="X28" s="37"/>
      <c r="Y28" s="37"/>
      <c r="Z28" s="37"/>
      <c r="AA28" s="46"/>
      <c r="AB28" s="46"/>
      <c r="AC28" s="37"/>
      <c r="AD28" s="37"/>
      <c r="AE28" s="37"/>
      <c r="AF28" s="65"/>
      <c r="AG28" s="65"/>
      <c r="AH28" s="65"/>
      <c r="AI28" s="37"/>
      <c r="AJ28" s="37"/>
      <c r="AK28" s="37"/>
      <c r="AL28" s="37"/>
      <c r="AM28" s="37"/>
      <c r="AN28" s="37"/>
      <c r="AO28" s="37"/>
      <c r="AP28" s="65"/>
    </row>
    <row r="29" spans="1:42" ht="17">
      <c r="A29" s="26">
        <v>26</v>
      </c>
      <c r="B29" s="26" t="s">
        <v>9305</v>
      </c>
      <c r="C29" s="40" t="s">
        <v>9306</v>
      </c>
      <c r="D29" s="33" t="s">
        <v>9307</v>
      </c>
      <c r="E29" s="37"/>
      <c r="F29" s="37"/>
      <c r="G29" s="37"/>
      <c r="H29" s="37"/>
      <c r="I29" s="37"/>
      <c r="J29" s="37"/>
      <c r="K29" s="37"/>
      <c r="L29" s="37"/>
      <c r="M29" s="37"/>
      <c r="N29" s="40"/>
      <c r="O29" s="37"/>
      <c r="P29" s="37"/>
      <c r="Q29" s="37" t="s">
        <v>9308</v>
      </c>
      <c r="R29" s="37" t="s">
        <v>9309</v>
      </c>
      <c r="S29" s="37" t="s">
        <v>9310</v>
      </c>
      <c r="T29" s="63"/>
      <c r="U29" s="63"/>
      <c r="V29" s="37"/>
      <c r="W29" s="37" t="s">
        <v>9311</v>
      </c>
      <c r="X29" s="37" t="s">
        <v>9312</v>
      </c>
      <c r="Y29" s="37" t="s">
        <v>9313</v>
      </c>
      <c r="Z29" s="37"/>
      <c r="AA29" s="37"/>
      <c r="AB29" s="37"/>
      <c r="AC29" s="37"/>
      <c r="AD29" s="37"/>
      <c r="AE29" s="37"/>
      <c r="AF29" s="65"/>
      <c r="AG29" s="65"/>
      <c r="AH29" s="65"/>
      <c r="AI29" s="37"/>
      <c r="AJ29" s="37"/>
      <c r="AK29" s="37"/>
      <c r="AL29" s="37"/>
      <c r="AM29" s="37"/>
      <c r="AN29" s="37"/>
      <c r="AO29" s="37" t="s">
        <v>9314</v>
      </c>
      <c r="AP29" s="65"/>
    </row>
    <row r="30" spans="1:42" ht="17">
      <c r="A30" s="26">
        <v>27</v>
      </c>
      <c r="B30" s="26" t="s">
        <v>9315</v>
      </c>
      <c r="C30" s="46" t="s">
        <v>9316</v>
      </c>
      <c r="D30" s="33" t="s">
        <v>9317</v>
      </c>
      <c r="E30" s="37"/>
      <c r="F30" s="37"/>
      <c r="G30" s="37"/>
      <c r="H30" s="37"/>
      <c r="I30" s="37"/>
      <c r="J30" s="37"/>
      <c r="K30" s="37"/>
      <c r="L30" s="37"/>
      <c r="M30" s="37"/>
      <c r="N30" s="46"/>
      <c r="O30" s="37"/>
      <c r="P30" s="37"/>
      <c r="Q30" s="37"/>
      <c r="R30" s="37"/>
      <c r="S30" s="37"/>
      <c r="T30" s="63"/>
      <c r="U30" s="63"/>
      <c r="V30" s="37"/>
      <c r="W30" s="37"/>
      <c r="X30" s="37"/>
      <c r="Y30" s="37"/>
      <c r="Z30" s="37"/>
      <c r="AA30" s="37"/>
      <c r="AB30" s="37"/>
      <c r="AC30" s="37"/>
      <c r="AD30" s="37"/>
      <c r="AE30" s="37"/>
      <c r="AF30" s="65"/>
      <c r="AG30" s="65"/>
      <c r="AH30" s="65"/>
      <c r="AI30" s="37"/>
      <c r="AJ30" s="37"/>
      <c r="AK30" s="37"/>
      <c r="AL30" s="37"/>
      <c r="AM30" s="37"/>
      <c r="AN30" s="37"/>
      <c r="AO30" s="37"/>
      <c r="AP30" s="65"/>
    </row>
    <row r="31" spans="1:42" ht="17">
      <c r="A31" s="26">
        <v>28</v>
      </c>
      <c r="B31" s="26" t="s">
        <v>9318</v>
      </c>
      <c r="C31" s="40" t="s">
        <v>9319</v>
      </c>
      <c r="D31" s="33" t="s">
        <v>9320</v>
      </c>
      <c r="E31" s="37"/>
      <c r="F31" s="37"/>
      <c r="G31" s="37"/>
      <c r="H31" s="37"/>
      <c r="I31" s="37"/>
      <c r="J31" s="37"/>
      <c r="K31" s="37"/>
      <c r="L31" s="37"/>
      <c r="M31" s="37"/>
      <c r="N31" s="40"/>
      <c r="O31" s="37"/>
      <c r="P31" s="37"/>
      <c r="Q31" s="37" t="s">
        <v>9321</v>
      </c>
      <c r="R31" s="37" t="s">
        <v>9322</v>
      </c>
      <c r="S31" s="37" t="s">
        <v>9323</v>
      </c>
      <c r="T31" s="63"/>
      <c r="U31" s="63"/>
      <c r="V31" s="37"/>
      <c r="W31" s="37"/>
      <c r="X31" s="37"/>
      <c r="Y31" s="37"/>
      <c r="Z31" s="37"/>
      <c r="AA31" s="37"/>
      <c r="AB31" s="37"/>
      <c r="AC31" s="37"/>
      <c r="AD31" s="37"/>
      <c r="AE31" s="37"/>
      <c r="AF31" s="65"/>
      <c r="AG31" s="65"/>
      <c r="AH31" s="65"/>
      <c r="AI31" s="37"/>
      <c r="AJ31" s="37"/>
      <c r="AK31" s="37"/>
      <c r="AL31" s="37"/>
      <c r="AM31" s="37"/>
      <c r="AN31" s="37"/>
      <c r="AO31" s="37" t="s">
        <v>9324</v>
      </c>
      <c r="AP31" s="65"/>
    </row>
    <row r="32" spans="1:42" ht="32">
      <c r="A32" s="26">
        <v>29</v>
      </c>
      <c r="B32" s="26" t="s">
        <v>9325</v>
      </c>
      <c r="C32" s="40" t="s">
        <v>9326</v>
      </c>
      <c r="D32" s="33" t="s">
        <v>9327</v>
      </c>
      <c r="E32" s="37"/>
      <c r="F32" s="37"/>
      <c r="G32" s="37"/>
      <c r="H32" s="37"/>
      <c r="I32" s="37"/>
      <c r="J32" s="37"/>
      <c r="K32" s="37" t="s">
        <v>9328</v>
      </c>
      <c r="L32" s="37" t="s">
        <v>9329</v>
      </c>
      <c r="M32" s="37" t="s">
        <v>9330</v>
      </c>
      <c r="N32" s="40"/>
      <c r="O32" s="37"/>
      <c r="P32" s="37"/>
      <c r="Q32" s="37"/>
      <c r="R32" s="37"/>
      <c r="S32" s="37"/>
      <c r="T32" s="63" t="s">
        <v>9331</v>
      </c>
      <c r="U32" s="63" t="s">
        <v>9332</v>
      </c>
      <c r="V32" s="37" t="s">
        <v>9154</v>
      </c>
      <c r="W32" s="37"/>
      <c r="X32" s="37"/>
      <c r="Y32" s="37"/>
      <c r="Z32" s="37" t="s">
        <v>9333</v>
      </c>
      <c r="AA32" s="37" t="s">
        <v>9334</v>
      </c>
      <c r="AB32" s="37" t="s">
        <v>9335</v>
      </c>
      <c r="AC32" s="37"/>
      <c r="AD32" s="37"/>
      <c r="AE32" s="37"/>
      <c r="AF32" s="65" t="s">
        <v>9336</v>
      </c>
      <c r="AG32" s="67" t="s">
        <v>9337</v>
      </c>
      <c r="AH32" s="65" t="s">
        <v>9338</v>
      </c>
      <c r="AI32" s="37"/>
      <c r="AJ32" s="37"/>
      <c r="AK32" s="37"/>
      <c r="AL32" s="37"/>
      <c r="AM32" s="37"/>
      <c r="AN32" s="37"/>
      <c r="AO32" s="37" t="s">
        <v>9339</v>
      </c>
      <c r="AP32" s="65"/>
    </row>
    <row r="33" spans="1:42" ht="17">
      <c r="A33" s="26">
        <v>30</v>
      </c>
      <c r="B33" s="26" t="s">
        <v>9340</v>
      </c>
      <c r="C33" s="40" t="s">
        <v>7982</v>
      </c>
      <c r="D33" s="33" t="s">
        <v>9327</v>
      </c>
      <c r="E33" s="37"/>
      <c r="F33" s="37"/>
      <c r="G33" s="37"/>
      <c r="H33" s="37"/>
      <c r="I33" s="37"/>
      <c r="J33" s="37"/>
      <c r="K33" s="37" t="s">
        <v>9341</v>
      </c>
      <c r="L33" s="37" t="s">
        <v>9342</v>
      </c>
      <c r="M33" s="37" t="s">
        <v>9343</v>
      </c>
      <c r="N33" s="40"/>
      <c r="O33" s="37"/>
      <c r="P33" s="37"/>
      <c r="Q33" s="37"/>
      <c r="R33" s="37"/>
      <c r="S33" s="37"/>
      <c r="V33" s="37"/>
      <c r="W33" s="37"/>
      <c r="X33" s="37"/>
      <c r="Y33" s="37"/>
      <c r="Z33" s="37"/>
      <c r="AA33" s="37"/>
      <c r="AB33" s="37"/>
      <c r="AC33" s="37"/>
      <c r="AD33" s="37"/>
      <c r="AE33" s="37"/>
      <c r="AF33" s="65"/>
      <c r="AG33" s="65"/>
      <c r="AH33" s="65"/>
      <c r="AI33" s="37"/>
      <c r="AJ33" s="37"/>
      <c r="AK33" s="37"/>
      <c r="AL33" s="37"/>
      <c r="AM33" s="37"/>
      <c r="AN33" s="37"/>
      <c r="AO33" s="37"/>
      <c r="AP33" s="65"/>
    </row>
    <row r="34" spans="1:42" ht="17">
      <c r="A34" s="26">
        <v>31</v>
      </c>
      <c r="B34" s="26" t="s">
        <v>9344</v>
      </c>
      <c r="C34" s="40" t="s">
        <v>9345</v>
      </c>
      <c r="D34" s="33" t="s">
        <v>9346</v>
      </c>
      <c r="E34" s="37"/>
      <c r="F34" s="37"/>
      <c r="G34" s="37"/>
      <c r="H34" s="37"/>
      <c r="I34" s="37"/>
      <c r="J34" s="37"/>
      <c r="K34" s="37"/>
      <c r="L34" s="37"/>
      <c r="M34" s="37"/>
      <c r="N34" s="40"/>
      <c r="O34" s="37"/>
      <c r="P34" s="37"/>
      <c r="Q34" s="37" t="s">
        <v>9344</v>
      </c>
      <c r="R34" s="37" t="s">
        <v>9347</v>
      </c>
      <c r="S34" s="37" t="s">
        <v>9348</v>
      </c>
      <c r="T34" s="63"/>
      <c r="U34" s="63"/>
      <c r="V34" s="37"/>
      <c r="W34" s="37"/>
      <c r="X34" s="37"/>
      <c r="Y34" s="37"/>
      <c r="Z34" s="37"/>
      <c r="AA34" s="37"/>
      <c r="AB34" s="37"/>
      <c r="AC34" s="37"/>
      <c r="AD34" s="37"/>
      <c r="AE34" s="37"/>
      <c r="AF34" s="65" t="s">
        <v>9349</v>
      </c>
      <c r="AG34" s="65" t="s">
        <v>9350</v>
      </c>
      <c r="AH34" s="65" t="s">
        <v>9351</v>
      </c>
      <c r="AI34" s="37"/>
      <c r="AJ34" s="37"/>
      <c r="AK34" s="37"/>
      <c r="AL34" s="37"/>
      <c r="AM34" s="37"/>
      <c r="AN34" s="37"/>
      <c r="AO34" s="37" t="s">
        <v>9352</v>
      </c>
      <c r="AP34" s="65"/>
    </row>
    <row r="35" spans="1:42" ht="17">
      <c r="A35" s="26">
        <v>32</v>
      </c>
      <c r="B35" s="26" t="s">
        <v>9353</v>
      </c>
      <c r="C35" s="46" t="s">
        <v>9354</v>
      </c>
      <c r="D35" s="33" t="s">
        <v>9355</v>
      </c>
      <c r="E35" s="37"/>
      <c r="F35" s="37"/>
      <c r="G35" s="37"/>
      <c r="H35" s="37"/>
      <c r="I35" s="37"/>
      <c r="J35" s="37"/>
      <c r="K35" s="37" t="s">
        <v>9356</v>
      </c>
      <c r="L35" s="37" t="s">
        <v>9357</v>
      </c>
      <c r="M35" s="37" t="s">
        <v>9330</v>
      </c>
      <c r="N35" s="46"/>
      <c r="O35" s="37"/>
      <c r="P35" s="37"/>
      <c r="Q35" s="37" t="s">
        <v>9358</v>
      </c>
      <c r="R35" s="37" t="s">
        <v>9359</v>
      </c>
      <c r="S35" s="37" t="s">
        <v>9360</v>
      </c>
      <c r="T35" s="63" t="s">
        <v>9361</v>
      </c>
      <c r="U35" s="63" t="s">
        <v>9362</v>
      </c>
      <c r="V35" s="37" t="s">
        <v>9154</v>
      </c>
      <c r="W35" s="37"/>
      <c r="X35" s="37"/>
      <c r="Y35" s="37"/>
      <c r="Z35" s="37"/>
      <c r="AA35" s="37"/>
      <c r="AB35" s="37"/>
      <c r="AC35" s="37"/>
      <c r="AD35" s="37"/>
      <c r="AE35" s="37"/>
      <c r="AF35" s="65"/>
      <c r="AG35" s="65"/>
      <c r="AH35" s="65"/>
      <c r="AI35" s="37"/>
      <c r="AJ35" s="37"/>
      <c r="AK35" s="37"/>
      <c r="AL35" s="37"/>
      <c r="AM35" s="37"/>
      <c r="AN35" s="37"/>
      <c r="AO35" s="37"/>
      <c r="AP35" s="65"/>
    </row>
    <row r="36" spans="1:42" s="26" customFormat="1" ht="34">
      <c r="A36" s="26">
        <v>33</v>
      </c>
      <c r="B36" s="26" t="s">
        <v>4902</v>
      </c>
      <c r="C36" s="36" t="s">
        <v>9363</v>
      </c>
      <c r="D36" s="33" t="s">
        <v>9364</v>
      </c>
      <c r="K36" s="26" t="s">
        <v>4902</v>
      </c>
      <c r="L36" s="26" t="s">
        <v>9365</v>
      </c>
      <c r="M36" s="26" t="s">
        <v>9366</v>
      </c>
      <c r="N36" s="36"/>
      <c r="Q36" s="26" t="s">
        <v>9367</v>
      </c>
      <c r="R36" s="26" t="s">
        <v>9368</v>
      </c>
      <c r="S36" s="26" t="s">
        <v>9369</v>
      </c>
      <c r="T36" s="63" t="s">
        <v>4902</v>
      </c>
      <c r="U36" s="63" t="s">
        <v>9370</v>
      </c>
      <c r="V36" s="26" t="s">
        <v>9371</v>
      </c>
      <c r="W36" s="26" t="s">
        <v>4902</v>
      </c>
      <c r="X36" s="29" t="s">
        <v>9372</v>
      </c>
      <c r="Y36" s="26" t="s">
        <v>9373</v>
      </c>
      <c r="AF36" s="69"/>
      <c r="AG36" s="70"/>
      <c r="AH36" s="70"/>
      <c r="AI36" s="26" t="s">
        <v>4902</v>
      </c>
      <c r="AJ36" s="29" t="s">
        <v>3277</v>
      </c>
      <c r="AK36" s="26" t="s">
        <v>9373</v>
      </c>
      <c r="AO36" s="26" t="s">
        <v>9374</v>
      </c>
      <c r="AP36" s="70"/>
    </row>
    <row r="37" spans="1:42" ht="17">
      <c r="A37" s="26">
        <v>34</v>
      </c>
      <c r="B37" s="26" t="s">
        <v>9375</v>
      </c>
      <c r="C37" s="40" t="s">
        <v>9376</v>
      </c>
      <c r="D37" s="33" t="s">
        <v>9377</v>
      </c>
      <c r="E37" s="37"/>
      <c r="F37" s="37"/>
      <c r="G37" s="37"/>
      <c r="H37" s="37"/>
      <c r="I37" s="37"/>
      <c r="J37" s="37"/>
      <c r="K37" s="37" t="s">
        <v>9378</v>
      </c>
      <c r="L37" s="37" t="s">
        <v>4780</v>
      </c>
      <c r="M37" s="37" t="s">
        <v>9379</v>
      </c>
      <c r="N37" s="40" t="s">
        <v>9380</v>
      </c>
      <c r="O37" s="46" t="s">
        <v>4780</v>
      </c>
      <c r="P37" s="37" t="s">
        <v>6049</v>
      </c>
      <c r="Q37" s="37"/>
      <c r="R37" s="46" t="s">
        <v>8486</v>
      </c>
      <c r="S37" s="37"/>
      <c r="T37" s="63" t="s">
        <v>9381</v>
      </c>
      <c r="U37" s="63" t="s">
        <v>4857</v>
      </c>
      <c r="V37" s="37" t="s">
        <v>9119</v>
      </c>
      <c r="W37" s="37" t="s">
        <v>9382</v>
      </c>
      <c r="X37" s="37" t="s">
        <v>4780</v>
      </c>
      <c r="Y37" s="37" t="s">
        <v>6049</v>
      </c>
      <c r="Z37" s="37" t="s">
        <v>9383</v>
      </c>
      <c r="AA37" s="46" t="s">
        <v>4780</v>
      </c>
      <c r="AB37" s="46" t="s">
        <v>9384</v>
      </c>
      <c r="AC37" s="37" t="s">
        <v>9385</v>
      </c>
      <c r="AD37" s="37" t="s">
        <v>4780</v>
      </c>
      <c r="AE37" s="37" t="s">
        <v>6049</v>
      </c>
      <c r="AF37" s="65" t="s">
        <v>9386</v>
      </c>
      <c r="AG37" s="65" t="s">
        <v>4780</v>
      </c>
      <c r="AH37" s="65" t="s">
        <v>9387</v>
      </c>
      <c r="AI37" s="37" t="s">
        <v>9388</v>
      </c>
      <c r="AJ37" s="37" t="s">
        <v>4780</v>
      </c>
      <c r="AK37" s="37" t="s">
        <v>6049</v>
      </c>
      <c r="AL37" s="37"/>
      <c r="AM37" s="37"/>
      <c r="AN37" s="37"/>
      <c r="AO37" s="37" t="s">
        <v>9389</v>
      </c>
      <c r="AP37" s="65"/>
    </row>
    <row r="38" spans="1:42" ht="17">
      <c r="A38" s="138">
        <v>35</v>
      </c>
      <c r="B38" s="138" t="s">
        <v>9390</v>
      </c>
      <c r="C38" s="40" t="s">
        <v>9391</v>
      </c>
      <c r="D38" s="33" t="s">
        <v>9392</v>
      </c>
      <c r="E38" s="37"/>
      <c r="F38" s="37"/>
      <c r="G38" s="37"/>
      <c r="H38" s="37"/>
      <c r="I38" s="37"/>
      <c r="J38" s="37"/>
      <c r="K38" s="37" t="s">
        <v>9393</v>
      </c>
      <c r="L38" s="37" t="s">
        <v>9394</v>
      </c>
      <c r="M38" s="37" t="s">
        <v>9379</v>
      </c>
      <c r="N38" s="40"/>
      <c r="O38" s="46"/>
      <c r="P38" s="37"/>
      <c r="Q38" s="37" t="s">
        <v>9395</v>
      </c>
      <c r="R38" s="46" t="s">
        <v>142</v>
      </c>
      <c r="S38" s="37" t="s">
        <v>9396</v>
      </c>
      <c r="V38" s="37"/>
      <c r="W38" s="37" t="s">
        <v>9397</v>
      </c>
      <c r="X38" s="37" t="s">
        <v>9398</v>
      </c>
      <c r="Y38" s="37" t="s">
        <v>6049</v>
      </c>
      <c r="Z38" s="37" t="s">
        <v>9399</v>
      </c>
      <c r="AA38" s="46" t="s">
        <v>9400</v>
      </c>
      <c r="AB38" s="46" t="s">
        <v>9401</v>
      </c>
      <c r="AC38" s="37"/>
      <c r="AD38" s="37"/>
      <c r="AE38" s="37"/>
      <c r="AF38" s="65" t="s">
        <v>9402</v>
      </c>
      <c r="AG38" s="65" t="s">
        <v>9403</v>
      </c>
      <c r="AH38" s="65" t="s">
        <v>9404</v>
      </c>
      <c r="AI38" s="37" t="s">
        <v>9405</v>
      </c>
      <c r="AJ38" s="37" t="s">
        <v>9400</v>
      </c>
      <c r="AK38" s="37"/>
      <c r="AL38" s="37"/>
      <c r="AM38" s="37"/>
      <c r="AN38" s="37"/>
      <c r="AO38" s="37" t="s">
        <v>9406</v>
      </c>
      <c r="AP38" s="65"/>
    </row>
    <row r="39" spans="1:42">
      <c r="A39" s="138"/>
      <c r="B39" s="138"/>
      <c r="C39" s="40"/>
      <c r="D39" s="33"/>
      <c r="E39" s="37"/>
      <c r="F39" s="37"/>
      <c r="G39" s="37"/>
      <c r="H39" s="37"/>
      <c r="I39" s="37"/>
      <c r="J39" s="37"/>
      <c r="K39" s="37"/>
      <c r="L39" s="37"/>
      <c r="M39" s="37"/>
      <c r="N39" s="40"/>
      <c r="O39" s="46"/>
      <c r="P39" s="37"/>
      <c r="Q39" s="37" t="s">
        <v>9407</v>
      </c>
      <c r="R39" s="46" t="s">
        <v>9394</v>
      </c>
      <c r="S39" s="37" t="s">
        <v>9396</v>
      </c>
      <c r="T39" s="71"/>
      <c r="U39" s="63"/>
      <c r="V39" s="37"/>
      <c r="W39" s="37" t="s">
        <v>9408</v>
      </c>
      <c r="X39" s="37" t="s">
        <v>9409</v>
      </c>
      <c r="Y39" s="37" t="s">
        <v>6049</v>
      </c>
      <c r="Z39" s="37"/>
      <c r="AA39" s="46"/>
      <c r="AB39" s="46"/>
      <c r="AC39" s="37"/>
      <c r="AD39" s="37"/>
      <c r="AE39" s="37"/>
      <c r="AF39" s="65"/>
      <c r="AG39" s="65"/>
      <c r="AH39" s="65"/>
      <c r="AI39" s="37" t="s">
        <v>9410</v>
      </c>
      <c r="AJ39" s="37" t="s">
        <v>9409</v>
      </c>
      <c r="AK39" s="37" t="s">
        <v>6049</v>
      </c>
      <c r="AL39" s="37"/>
      <c r="AM39" s="37"/>
      <c r="AN39" s="37"/>
      <c r="AO39" s="37"/>
      <c r="AP39" s="65"/>
    </row>
    <row r="40" spans="1:42" ht="17">
      <c r="A40" s="26">
        <v>36</v>
      </c>
      <c r="B40" s="26" t="s">
        <v>9411</v>
      </c>
      <c r="C40" s="40" t="s">
        <v>9412</v>
      </c>
      <c r="D40" s="33" t="s">
        <v>9392</v>
      </c>
      <c r="E40" s="37"/>
      <c r="F40" s="37"/>
      <c r="G40" s="37"/>
      <c r="H40" s="37"/>
      <c r="I40" s="37"/>
      <c r="J40" s="37"/>
      <c r="K40" s="37" t="s">
        <v>9413</v>
      </c>
      <c r="L40" s="37" t="s">
        <v>9414</v>
      </c>
      <c r="M40" s="37" t="s">
        <v>9415</v>
      </c>
      <c r="N40" s="40"/>
      <c r="O40" s="37"/>
      <c r="P40" s="37"/>
      <c r="Q40" s="37"/>
      <c r="R40" s="37"/>
      <c r="S40" s="37"/>
      <c r="T40" s="63"/>
      <c r="U40" s="63"/>
      <c r="V40" s="37"/>
      <c r="W40" s="37"/>
      <c r="X40" s="37"/>
      <c r="Y40" s="37"/>
      <c r="Z40" s="37"/>
      <c r="AA40" s="37"/>
      <c r="AB40" s="37"/>
      <c r="AC40" s="37"/>
      <c r="AD40" s="37"/>
      <c r="AE40" s="37"/>
      <c r="AF40" s="65"/>
      <c r="AG40" s="65"/>
      <c r="AH40" s="65"/>
      <c r="AI40" s="37"/>
      <c r="AJ40" s="37"/>
      <c r="AK40" s="37"/>
      <c r="AL40" s="37"/>
      <c r="AM40" s="37"/>
      <c r="AN40" s="37"/>
      <c r="AO40" s="37"/>
      <c r="AP40" s="65"/>
    </row>
    <row r="41" spans="1:42" ht="17">
      <c r="A41" s="26">
        <v>37</v>
      </c>
      <c r="B41" s="26" t="s">
        <v>9416</v>
      </c>
      <c r="C41" s="40" t="s">
        <v>9417</v>
      </c>
      <c r="D41" s="33" t="s">
        <v>9418</v>
      </c>
      <c r="E41" s="37"/>
      <c r="F41" s="37"/>
      <c r="G41" s="37"/>
      <c r="H41" s="37"/>
      <c r="I41" s="37"/>
      <c r="J41" s="37"/>
      <c r="K41" s="37"/>
      <c r="L41" s="37"/>
      <c r="M41" s="37"/>
      <c r="N41" s="40"/>
      <c r="O41" s="37"/>
      <c r="P41" s="37"/>
      <c r="Q41" s="37"/>
      <c r="R41" s="37"/>
      <c r="S41" s="37"/>
      <c r="T41" s="63"/>
      <c r="U41" s="63"/>
      <c r="V41" s="37"/>
      <c r="W41" s="37"/>
      <c r="X41" s="37"/>
      <c r="Y41" s="37"/>
      <c r="Z41" s="37"/>
      <c r="AA41" s="37"/>
      <c r="AB41" s="37"/>
      <c r="AC41" s="37"/>
      <c r="AD41" s="37"/>
      <c r="AE41" s="37"/>
      <c r="AF41" s="65"/>
      <c r="AG41" s="65"/>
      <c r="AH41" s="65"/>
      <c r="AI41" s="37"/>
      <c r="AJ41" s="37"/>
      <c r="AK41" s="37"/>
      <c r="AL41" s="37"/>
      <c r="AM41" s="37"/>
      <c r="AN41" s="37"/>
      <c r="AO41" s="37"/>
      <c r="AP41" s="65"/>
    </row>
    <row r="42" spans="1:42" ht="17">
      <c r="A42" s="26">
        <v>38</v>
      </c>
      <c r="B42" s="26" t="s">
        <v>9419</v>
      </c>
      <c r="C42" s="46" t="s">
        <v>8417</v>
      </c>
      <c r="D42" s="33" t="s">
        <v>9420</v>
      </c>
      <c r="E42" s="37"/>
      <c r="F42" s="37"/>
      <c r="G42" s="37"/>
      <c r="H42" s="37"/>
      <c r="I42" s="37"/>
      <c r="J42" s="37"/>
      <c r="K42" s="37"/>
      <c r="L42" s="37"/>
      <c r="M42" s="37"/>
      <c r="N42" s="46" t="s">
        <v>9421</v>
      </c>
      <c r="O42" s="37" t="s">
        <v>9422</v>
      </c>
      <c r="P42" s="37" t="s">
        <v>9423</v>
      </c>
      <c r="Q42" s="37" t="s">
        <v>9424</v>
      </c>
      <c r="R42" s="37" t="s">
        <v>9425</v>
      </c>
      <c r="S42" s="37" t="s">
        <v>9360</v>
      </c>
      <c r="T42" s="63"/>
      <c r="U42" s="63"/>
      <c r="V42" s="37"/>
      <c r="W42" s="37"/>
      <c r="X42" s="37"/>
      <c r="Y42" s="37"/>
      <c r="Z42" s="37"/>
      <c r="AA42" s="37"/>
      <c r="AB42" s="37"/>
      <c r="AC42" s="37"/>
      <c r="AD42" s="37"/>
      <c r="AE42" s="37"/>
      <c r="AF42" s="65"/>
      <c r="AG42" s="65"/>
      <c r="AH42" s="65"/>
      <c r="AI42" s="37"/>
      <c r="AJ42" s="37"/>
      <c r="AK42" s="37"/>
      <c r="AL42" s="37"/>
      <c r="AM42" s="37"/>
      <c r="AN42" s="37"/>
      <c r="AO42" s="37" t="s">
        <v>9426</v>
      </c>
      <c r="AP42" s="65"/>
    </row>
    <row r="43" spans="1:42" ht="17">
      <c r="A43" s="26">
        <v>39</v>
      </c>
      <c r="B43" s="26" t="s">
        <v>9427</v>
      </c>
      <c r="C43" s="40" t="s">
        <v>9428</v>
      </c>
      <c r="D43" s="33" t="s">
        <v>9429</v>
      </c>
      <c r="E43" s="37"/>
      <c r="F43" s="37"/>
      <c r="G43" s="37"/>
      <c r="H43" s="37"/>
      <c r="I43" s="37"/>
      <c r="J43" s="37"/>
      <c r="K43" s="37"/>
      <c r="L43" s="37"/>
      <c r="M43" s="37"/>
      <c r="N43" s="40"/>
      <c r="O43" s="37"/>
      <c r="P43" s="37"/>
      <c r="Q43" s="37"/>
      <c r="R43" s="37"/>
      <c r="S43" s="37"/>
      <c r="T43" s="63"/>
      <c r="U43" s="63"/>
      <c r="V43" s="37"/>
      <c r="W43" s="37"/>
      <c r="X43" s="37"/>
      <c r="Y43" s="37"/>
      <c r="Z43" s="37"/>
      <c r="AA43" s="37"/>
      <c r="AB43" s="37"/>
      <c r="AC43" s="37"/>
      <c r="AD43" s="37"/>
      <c r="AE43" s="37"/>
      <c r="AF43" s="65" t="s">
        <v>9430</v>
      </c>
      <c r="AG43" s="65" t="s">
        <v>9431</v>
      </c>
      <c r="AH43" s="65" t="s">
        <v>9432</v>
      </c>
      <c r="AI43" s="37"/>
      <c r="AJ43" s="37"/>
      <c r="AK43" s="37"/>
      <c r="AL43" s="37"/>
      <c r="AM43" s="37"/>
      <c r="AN43" s="37"/>
      <c r="AO43" s="37"/>
      <c r="AP43" s="65"/>
    </row>
    <row r="44" spans="1:42" ht="17">
      <c r="A44" s="26">
        <v>40</v>
      </c>
      <c r="B44" s="26" t="s">
        <v>9433</v>
      </c>
      <c r="C44" s="40" t="s">
        <v>9434</v>
      </c>
      <c r="D44" s="33" t="s">
        <v>9429</v>
      </c>
      <c r="E44" s="37"/>
      <c r="F44" s="37"/>
      <c r="G44" s="37"/>
      <c r="H44" s="37"/>
      <c r="I44" s="37"/>
      <c r="J44" s="37"/>
      <c r="K44" s="37"/>
      <c r="L44" s="37"/>
      <c r="M44" s="37"/>
      <c r="N44" s="40"/>
      <c r="O44" s="37"/>
      <c r="P44" s="37"/>
      <c r="Q44" s="37" t="s">
        <v>9435</v>
      </c>
      <c r="R44" s="37" t="s">
        <v>9436</v>
      </c>
      <c r="S44" s="37" t="s">
        <v>9437</v>
      </c>
      <c r="T44" s="63" t="s">
        <v>9438</v>
      </c>
      <c r="U44" s="63" t="s">
        <v>9439</v>
      </c>
      <c r="V44" s="37" t="s">
        <v>9154</v>
      </c>
      <c r="W44" s="37"/>
      <c r="X44" s="37"/>
      <c r="Y44" s="37"/>
      <c r="Z44" s="37"/>
      <c r="AA44" s="37"/>
      <c r="AB44" s="37"/>
      <c r="AC44" s="37"/>
      <c r="AD44" s="37"/>
      <c r="AE44" s="37"/>
      <c r="AF44" s="68"/>
      <c r="AG44" s="65"/>
      <c r="AH44" s="65"/>
      <c r="AI44" s="37"/>
      <c r="AJ44" s="37"/>
      <c r="AK44" s="37"/>
      <c r="AL44" s="37"/>
      <c r="AM44" s="37"/>
      <c r="AN44" s="37"/>
      <c r="AO44" s="37" t="s">
        <v>9440</v>
      </c>
      <c r="AP44" s="65"/>
    </row>
    <row r="45" spans="1:42" ht="17">
      <c r="A45" s="26">
        <v>41</v>
      </c>
      <c r="B45" s="26" t="s">
        <v>9441</v>
      </c>
      <c r="C45" s="40" t="s">
        <v>9442</v>
      </c>
      <c r="D45" s="33" t="s">
        <v>9443</v>
      </c>
      <c r="E45" s="37"/>
      <c r="F45" s="37"/>
      <c r="G45" s="37"/>
      <c r="H45" s="37"/>
      <c r="I45" s="37"/>
      <c r="J45" s="37"/>
      <c r="K45" s="37"/>
      <c r="L45" s="37"/>
      <c r="M45" s="37"/>
      <c r="N45" s="40"/>
      <c r="O45" s="37"/>
      <c r="P45" s="37"/>
      <c r="Q45" s="37"/>
      <c r="R45" s="37"/>
      <c r="S45" s="37"/>
      <c r="V45" s="37"/>
      <c r="W45" s="37"/>
      <c r="X45" s="37"/>
      <c r="Y45" s="37"/>
      <c r="Z45" s="37"/>
      <c r="AA45" s="37"/>
      <c r="AB45" s="37"/>
      <c r="AC45" s="37"/>
      <c r="AD45" s="37"/>
      <c r="AE45" s="37"/>
      <c r="AF45" s="65"/>
      <c r="AG45" s="65"/>
      <c r="AH45" s="65"/>
      <c r="AI45" s="37"/>
      <c r="AJ45" s="37"/>
      <c r="AK45" s="37"/>
      <c r="AL45" s="37"/>
      <c r="AM45" s="37"/>
      <c r="AN45" s="37"/>
      <c r="AO45" s="37" t="s">
        <v>9444</v>
      </c>
      <c r="AP45" s="65"/>
    </row>
    <row r="46" spans="1:42" ht="17">
      <c r="A46" s="26">
        <v>42</v>
      </c>
      <c r="B46" s="26" t="s">
        <v>5044</v>
      </c>
      <c r="C46" s="46" t="s">
        <v>9445</v>
      </c>
      <c r="D46" s="33" t="s">
        <v>9446</v>
      </c>
      <c r="E46" s="37"/>
      <c r="F46" s="37"/>
      <c r="G46" s="37"/>
      <c r="H46" s="37"/>
      <c r="I46" s="37"/>
      <c r="J46" s="37"/>
      <c r="K46" s="37"/>
      <c r="L46" s="37"/>
      <c r="M46" s="37"/>
      <c r="N46" s="46"/>
      <c r="O46" s="37"/>
      <c r="P46" s="37"/>
      <c r="Q46" s="37"/>
      <c r="R46" s="37"/>
      <c r="S46" s="37"/>
      <c r="T46" s="63"/>
      <c r="U46" s="63"/>
      <c r="V46" s="37"/>
      <c r="W46" s="37"/>
      <c r="X46" s="37"/>
      <c r="Y46" s="37"/>
      <c r="Z46" s="37"/>
      <c r="AA46" s="37"/>
      <c r="AB46" s="37"/>
      <c r="AC46" s="37"/>
      <c r="AD46" s="37"/>
      <c r="AE46" s="37"/>
      <c r="AF46" s="65"/>
      <c r="AG46" s="65"/>
      <c r="AH46" s="65"/>
      <c r="AI46" s="37"/>
      <c r="AJ46" s="37"/>
      <c r="AK46" s="37"/>
      <c r="AL46" s="37"/>
      <c r="AM46" s="37"/>
      <c r="AN46" s="37"/>
      <c r="AO46" s="37" t="s">
        <v>9447</v>
      </c>
      <c r="AP46" s="65"/>
    </row>
    <row r="47" spans="1:42" ht="17">
      <c r="A47" s="26">
        <v>43</v>
      </c>
      <c r="B47" s="26" t="s">
        <v>9448</v>
      </c>
      <c r="C47" s="40" t="s">
        <v>9449</v>
      </c>
      <c r="D47" s="33" t="s">
        <v>9446</v>
      </c>
      <c r="E47" s="37"/>
      <c r="F47" s="37"/>
      <c r="G47" s="37"/>
      <c r="H47" s="37"/>
      <c r="I47" s="37"/>
      <c r="J47" s="37"/>
      <c r="K47" s="37"/>
      <c r="L47" s="37"/>
      <c r="M47" s="37"/>
      <c r="N47" s="40"/>
      <c r="O47" s="37"/>
      <c r="P47" s="37"/>
      <c r="Q47" s="37"/>
      <c r="R47" s="37"/>
      <c r="S47" s="37"/>
      <c r="T47" s="63"/>
      <c r="U47" s="63"/>
      <c r="V47" s="37"/>
      <c r="W47" s="37"/>
      <c r="X47" s="37"/>
      <c r="Y47" s="37"/>
      <c r="Z47" s="37"/>
      <c r="AA47" s="37"/>
      <c r="AB47" s="37"/>
      <c r="AC47" s="37"/>
      <c r="AD47" s="37"/>
      <c r="AE47" s="37"/>
      <c r="AF47" s="65"/>
      <c r="AG47" s="65"/>
      <c r="AH47" s="65"/>
      <c r="AI47" s="37"/>
      <c r="AJ47" s="37"/>
      <c r="AK47" s="37"/>
      <c r="AL47" s="37"/>
      <c r="AM47" s="37"/>
      <c r="AN47" s="37"/>
      <c r="AO47" s="37"/>
      <c r="AP47" s="65"/>
    </row>
    <row r="48" spans="1:42" ht="17">
      <c r="A48" s="26">
        <v>44</v>
      </c>
      <c r="B48" s="26" t="s">
        <v>9450</v>
      </c>
      <c r="C48" s="46" t="s">
        <v>9451</v>
      </c>
      <c r="D48" s="33" t="s">
        <v>9446</v>
      </c>
      <c r="E48" s="37"/>
      <c r="F48" s="37"/>
      <c r="G48" s="37"/>
      <c r="H48" s="37"/>
      <c r="I48" s="37"/>
      <c r="J48" s="37"/>
      <c r="K48" s="37"/>
      <c r="L48" s="37"/>
      <c r="M48" s="37"/>
      <c r="N48" s="46"/>
      <c r="O48" s="37"/>
      <c r="P48" s="37"/>
      <c r="Q48" s="37" t="s">
        <v>9452</v>
      </c>
      <c r="R48" s="37" t="s">
        <v>9453</v>
      </c>
      <c r="S48" s="37" t="s">
        <v>9454</v>
      </c>
      <c r="T48" s="63" t="s">
        <v>9455</v>
      </c>
      <c r="U48" s="63" t="s">
        <v>9456</v>
      </c>
      <c r="V48" s="37" t="s">
        <v>9154</v>
      </c>
      <c r="W48" s="37"/>
      <c r="X48" s="37"/>
      <c r="Y48" s="37"/>
      <c r="Z48" s="37"/>
      <c r="AA48" s="37"/>
      <c r="AB48" s="37"/>
      <c r="AC48" s="37"/>
      <c r="AD48" s="37"/>
      <c r="AE48" s="37"/>
      <c r="AF48" s="65" t="s">
        <v>9457</v>
      </c>
      <c r="AG48" s="65" t="s">
        <v>9458</v>
      </c>
      <c r="AH48" s="65" t="s">
        <v>9459</v>
      </c>
      <c r="AI48" s="37"/>
      <c r="AJ48" s="37"/>
      <c r="AK48" s="37"/>
      <c r="AL48" s="37"/>
      <c r="AM48" s="37"/>
      <c r="AN48" s="37"/>
      <c r="AO48" s="37" t="s">
        <v>9460</v>
      </c>
      <c r="AP48" s="65"/>
    </row>
    <row r="49" spans="1:42" ht="17">
      <c r="A49" s="26">
        <v>45</v>
      </c>
      <c r="B49" s="26" t="s">
        <v>9461</v>
      </c>
      <c r="C49" s="40" t="s">
        <v>9462</v>
      </c>
      <c r="D49" s="33" t="s">
        <v>9463</v>
      </c>
      <c r="E49" s="37"/>
      <c r="F49" s="37"/>
      <c r="G49" s="37"/>
      <c r="H49" s="37"/>
      <c r="I49" s="37"/>
      <c r="J49" s="37"/>
      <c r="K49" s="37" t="s">
        <v>9464</v>
      </c>
      <c r="L49" s="37" t="s">
        <v>4205</v>
      </c>
      <c r="M49" s="37" t="s">
        <v>9415</v>
      </c>
      <c r="N49" s="40"/>
      <c r="O49" s="37"/>
      <c r="P49" s="37"/>
      <c r="Q49" s="37"/>
      <c r="R49" s="37"/>
      <c r="S49" s="37"/>
      <c r="T49" s="63" t="s">
        <v>9465</v>
      </c>
      <c r="U49" s="63" t="s">
        <v>9466</v>
      </c>
      <c r="V49" s="37" t="s">
        <v>9154</v>
      </c>
      <c r="W49" s="37"/>
      <c r="X49" s="37"/>
      <c r="Y49" s="37"/>
      <c r="Z49" s="37"/>
      <c r="AA49" s="37"/>
      <c r="AB49" s="37"/>
      <c r="AC49" s="37"/>
      <c r="AD49" s="37"/>
      <c r="AE49" s="37"/>
      <c r="AF49" s="68"/>
      <c r="AG49" s="65"/>
      <c r="AH49" s="65"/>
      <c r="AI49" s="37"/>
      <c r="AJ49" s="37"/>
      <c r="AK49" s="37"/>
      <c r="AL49" s="37"/>
      <c r="AM49" s="37"/>
      <c r="AN49" s="37"/>
      <c r="AO49" s="37"/>
      <c r="AP49" s="65"/>
    </row>
    <row r="50" spans="1:42" ht="17">
      <c r="A50" s="138">
        <v>46</v>
      </c>
      <c r="B50" s="138" t="s">
        <v>9467</v>
      </c>
      <c r="C50" s="40" t="s">
        <v>6242</v>
      </c>
      <c r="D50" s="33" t="s">
        <v>9468</v>
      </c>
      <c r="E50" s="37"/>
      <c r="F50" s="37"/>
      <c r="G50" s="37"/>
      <c r="H50" s="37"/>
      <c r="I50" s="37"/>
      <c r="J50" s="37"/>
      <c r="K50" s="37"/>
      <c r="L50" s="37"/>
      <c r="M50" s="37"/>
      <c r="N50" s="40" t="s">
        <v>9469</v>
      </c>
      <c r="O50" s="37" t="s">
        <v>7891</v>
      </c>
      <c r="P50" s="37" t="s">
        <v>9423</v>
      </c>
      <c r="Q50" s="37" t="s">
        <v>9470</v>
      </c>
      <c r="R50" s="37" t="s">
        <v>9471</v>
      </c>
      <c r="S50" s="37" t="s">
        <v>9472</v>
      </c>
      <c r="V50" s="37"/>
      <c r="W50" s="37"/>
      <c r="X50" s="37"/>
      <c r="Y50" s="37"/>
      <c r="Z50" s="37"/>
      <c r="AA50" s="37"/>
      <c r="AB50" s="37"/>
      <c r="AC50" s="37"/>
      <c r="AD50" s="37"/>
      <c r="AE50" s="37"/>
      <c r="AF50" s="65" t="s">
        <v>9473</v>
      </c>
      <c r="AG50" s="65" t="s">
        <v>4966</v>
      </c>
      <c r="AH50" s="65" t="s">
        <v>9474</v>
      </c>
      <c r="AI50" s="37"/>
      <c r="AJ50" s="37"/>
      <c r="AK50" s="37"/>
      <c r="AL50" s="37"/>
      <c r="AM50" s="37"/>
      <c r="AN50" s="37"/>
      <c r="AO50" s="37"/>
      <c r="AP50" s="65"/>
    </row>
    <row r="51" spans="1:42">
      <c r="A51" s="138"/>
      <c r="B51" s="138"/>
      <c r="C51" s="40"/>
      <c r="D51" s="33"/>
      <c r="E51" s="37"/>
      <c r="F51" s="37"/>
      <c r="G51" s="37"/>
      <c r="H51" s="37"/>
      <c r="I51" s="37"/>
      <c r="J51" s="37"/>
      <c r="K51" s="37"/>
      <c r="L51" s="37"/>
      <c r="M51" s="37"/>
      <c r="N51" s="40"/>
      <c r="O51" s="37"/>
      <c r="P51" s="37"/>
      <c r="Q51" s="37" t="s">
        <v>9475</v>
      </c>
      <c r="R51" s="37" t="s">
        <v>7891</v>
      </c>
      <c r="S51" s="37" t="s">
        <v>9472</v>
      </c>
      <c r="T51" s="63"/>
      <c r="U51" s="63"/>
      <c r="V51" s="37"/>
      <c r="W51" s="37"/>
      <c r="X51" s="37"/>
      <c r="Y51" s="37"/>
      <c r="Z51" s="37"/>
      <c r="AA51" s="37"/>
      <c r="AB51" s="37"/>
      <c r="AC51" s="37"/>
      <c r="AD51" s="37"/>
      <c r="AE51" s="37"/>
      <c r="AF51" s="65"/>
      <c r="AG51" s="65"/>
      <c r="AH51" s="65"/>
      <c r="AI51" s="37"/>
      <c r="AJ51" s="37"/>
      <c r="AK51" s="37"/>
      <c r="AL51" s="37"/>
      <c r="AM51" s="37"/>
      <c r="AN51" s="37"/>
      <c r="AO51" s="37"/>
      <c r="AP51" s="65"/>
    </row>
    <row r="52" spans="1:42" ht="17">
      <c r="A52" s="26">
        <v>47</v>
      </c>
      <c r="B52" s="26" t="s">
        <v>9476</v>
      </c>
      <c r="C52" s="40" t="s">
        <v>9477</v>
      </c>
      <c r="D52" s="33" t="s">
        <v>9468</v>
      </c>
      <c r="E52" s="37"/>
      <c r="F52" s="37"/>
      <c r="G52" s="37"/>
      <c r="H52" s="37"/>
      <c r="I52" s="37"/>
      <c r="J52" s="37"/>
      <c r="K52" s="37" t="s">
        <v>9478</v>
      </c>
      <c r="L52" s="37" t="s">
        <v>9479</v>
      </c>
      <c r="M52" s="37" t="s">
        <v>9343</v>
      </c>
      <c r="N52" s="40"/>
      <c r="O52" s="37"/>
      <c r="P52" s="37"/>
      <c r="Q52" s="37"/>
      <c r="R52" s="37"/>
      <c r="S52" s="37"/>
      <c r="T52" s="63"/>
      <c r="U52" s="63"/>
      <c r="V52" s="37"/>
      <c r="W52" s="37"/>
      <c r="X52" s="37"/>
      <c r="Y52" s="37"/>
      <c r="Z52" s="37"/>
      <c r="AA52" s="37"/>
      <c r="AB52" s="37"/>
      <c r="AC52" s="37"/>
      <c r="AD52" s="37"/>
      <c r="AE52" s="37"/>
      <c r="AF52" s="65"/>
      <c r="AG52" s="65"/>
      <c r="AH52" s="65"/>
      <c r="AI52" s="37"/>
      <c r="AJ52" s="37"/>
      <c r="AK52" s="37"/>
      <c r="AL52" s="37"/>
      <c r="AM52" s="37"/>
      <c r="AN52" s="37"/>
      <c r="AO52" s="37"/>
      <c r="AP52" s="65"/>
    </row>
    <row r="53" spans="1:42" ht="17">
      <c r="A53" s="26">
        <v>48</v>
      </c>
      <c r="B53" s="26" t="s">
        <v>9480</v>
      </c>
      <c r="C53" s="40" t="s">
        <v>9481</v>
      </c>
      <c r="D53" s="33" t="s">
        <v>9482</v>
      </c>
      <c r="E53" s="37"/>
      <c r="F53" s="37"/>
      <c r="G53" s="37"/>
      <c r="H53" s="37"/>
      <c r="I53" s="37"/>
      <c r="J53" s="37"/>
      <c r="K53" s="37"/>
      <c r="L53" s="37"/>
      <c r="M53" s="37"/>
      <c r="N53" s="40"/>
      <c r="O53" s="37"/>
      <c r="P53" s="37"/>
      <c r="Q53" s="37" t="s">
        <v>9483</v>
      </c>
      <c r="R53" s="37" t="s">
        <v>9484</v>
      </c>
      <c r="S53" s="37" t="s">
        <v>9485</v>
      </c>
      <c r="T53" s="63" t="s">
        <v>9486</v>
      </c>
      <c r="U53" s="63" t="s">
        <v>9487</v>
      </c>
      <c r="V53" s="37" t="s">
        <v>9154</v>
      </c>
      <c r="W53" s="37"/>
      <c r="X53" s="37"/>
      <c r="Y53" s="37"/>
      <c r="Z53" s="37"/>
      <c r="AA53" s="37"/>
      <c r="AB53" s="37"/>
      <c r="AC53" s="37"/>
      <c r="AD53" s="37"/>
      <c r="AE53" s="37"/>
      <c r="AF53" s="65" t="s">
        <v>9488</v>
      </c>
      <c r="AG53" s="65" t="s">
        <v>9489</v>
      </c>
      <c r="AH53" s="65" t="s">
        <v>9490</v>
      </c>
      <c r="AI53" s="37"/>
      <c r="AJ53" s="37"/>
      <c r="AK53" s="37"/>
      <c r="AL53" s="37"/>
      <c r="AM53" s="37"/>
      <c r="AN53" s="37"/>
      <c r="AO53" s="37"/>
      <c r="AP53" s="65"/>
    </row>
    <row r="54" spans="1:42" ht="17">
      <c r="A54" s="26">
        <v>49</v>
      </c>
      <c r="B54" s="26" t="s">
        <v>9491</v>
      </c>
      <c r="C54" s="40" t="s">
        <v>9492</v>
      </c>
      <c r="D54" s="33" t="s">
        <v>9493</v>
      </c>
      <c r="E54" s="37"/>
      <c r="F54" s="37"/>
      <c r="G54" s="37"/>
      <c r="H54" s="37"/>
      <c r="I54" s="37"/>
      <c r="J54" s="37"/>
      <c r="K54" s="37" t="s">
        <v>9494</v>
      </c>
      <c r="L54" s="37" t="s">
        <v>9495</v>
      </c>
      <c r="M54" s="37" t="s">
        <v>9496</v>
      </c>
      <c r="N54" s="40"/>
      <c r="O54" s="37"/>
      <c r="P54" s="37"/>
      <c r="Q54" s="37" t="s">
        <v>9497</v>
      </c>
      <c r="R54" s="37" t="s">
        <v>9498</v>
      </c>
      <c r="S54" s="37" t="s">
        <v>9499</v>
      </c>
      <c r="T54" s="63"/>
      <c r="U54" s="63"/>
      <c r="V54" s="37"/>
      <c r="W54" s="37"/>
      <c r="X54" s="37"/>
      <c r="Y54" s="37"/>
      <c r="Z54" s="37"/>
      <c r="AA54" s="37"/>
      <c r="AB54" s="37"/>
      <c r="AC54" s="37"/>
      <c r="AD54" s="37"/>
      <c r="AE54" s="37"/>
      <c r="AF54" s="65"/>
      <c r="AG54" s="65"/>
      <c r="AH54" s="65"/>
      <c r="AI54" s="37"/>
      <c r="AJ54" s="37"/>
      <c r="AK54" s="37"/>
      <c r="AL54" s="37"/>
      <c r="AM54" s="37"/>
      <c r="AN54" s="37"/>
      <c r="AO54" s="37" t="s">
        <v>9500</v>
      </c>
      <c r="AP54" s="65"/>
    </row>
    <row r="55" spans="1:42" ht="17">
      <c r="A55" s="26">
        <v>50</v>
      </c>
      <c r="B55" s="26" t="s">
        <v>9501</v>
      </c>
      <c r="C55" s="40" t="s">
        <v>9502</v>
      </c>
      <c r="D55" s="33" t="s">
        <v>9503</v>
      </c>
      <c r="E55" s="37"/>
      <c r="F55" s="37"/>
      <c r="G55" s="37"/>
      <c r="H55" s="37"/>
      <c r="I55" s="37"/>
      <c r="J55" s="37"/>
      <c r="K55" s="37"/>
      <c r="L55" s="37"/>
      <c r="M55" s="37"/>
      <c r="N55" s="40"/>
      <c r="O55" s="37"/>
      <c r="P55" s="37"/>
      <c r="Q55" s="37"/>
      <c r="R55" s="37"/>
      <c r="S55" s="37"/>
      <c r="T55" s="63" t="s">
        <v>5618</v>
      </c>
      <c r="U55" s="63" t="s">
        <v>5618</v>
      </c>
      <c r="V55" s="37"/>
      <c r="W55" s="37"/>
      <c r="X55" s="37"/>
      <c r="Y55" s="37"/>
      <c r="Z55" s="37"/>
      <c r="AA55" s="37"/>
      <c r="AB55" s="37"/>
      <c r="AC55" s="37"/>
      <c r="AD55" s="37"/>
      <c r="AE55" s="37"/>
      <c r="AF55" s="65"/>
      <c r="AG55" s="65"/>
      <c r="AH55" s="65"/>
      <c r="AI55" s="37"/>
      <c r="AJ55" s="37"/>
      <c r="AK55" s="37"/>
      <c r="AL55" s="37"/>
      <c r="AM55" s="37"/>
      <c r="AN55" s="37"/>
      <c r="AO55" s="37" t="s">
        <v>9504</v>
      </c>
      <c r="AP55" s="65"/>
    </row>
    <row r="56" spans="1:42" ht="17">
      <c r="A56" s="26">
        <v>51</v>
      </c>
      <c r="B56" s="26" t="s">
        <v>9505</v>
      </c>
      <c r="C56" s="46" t="s">
        <v>5678</v>
      </c>
      <c r="D56" s="33" t="s">
        <v>9506</v>
      </c>
      <c r="E56" s="37" t="s">
        <v>9505</v>
      </c>
      <c r="F56" s="46" t="s">
        <v>5678</v>
      </c>
      <c r="G56" s="37" t="s">
        <v>6049</v>
      </c>
      <c r="H56" s="37"/>
      <c r="I56" s="37"/>
      <c r="J56" s="37"/>
      <c r="K56" s="37" t="s">
        <v>9507</v>
      </c>
      <c r="L56" s="37" t="s">
        <v>5678</v>
      </c>
      <c r="M56" s="37" t="s">
        <v>9508</v>
      </c>
      <c r="N56" s="46" t="s">
        <v>9509</v>
      </c>
      <c r="O56" s="46" t="s">
        <v>5678</v>
      </c>
      <c r="P56" s="37" t="s">
        <v>6049</v>
      </c>
      <c r="Q56" s="37" t="s">
        <v>9510</v>
      </c>
      <c r="R56" s="46" t="s">
        <v>9511</v>
      </c>
      <c r="S56" s="37" t="s">
        <v>9512</v>
      </c>
      <c r="T56" s="63" t="s">
        <v>9513</v>
      </c>
      <c r="U56" s="63" t="s">
        <v>9514</v>
      </c>
      <c r="V56" s="37" t="s">
        <v>9119</v>
      </c>
      <c r="W56" s="37" t="s">
        <v>9515</v>
      </c>
      <c r="X56" s="37" t="s">
        <v>5678</v>
      </c>
      <c r="Y56" s="37" t="s">
        <v>6049</v>
      </c>
      <c r="Z56" s="37"/>
      <c r="AA56" s="46"/>
      <c r="AB56" s="46"/>
      <c r="AC56" s="37" t="s">
        <v>9516</v>
      </c>
      <c r="AD56" s="37" t="s">
        <v>5678</v>
      </c>
      <c r="AE56" s="37" t="s">
        <v>6049</v>
      </c>
      <c r="AF56" s="65" t="s">
        <v>9517</v>
      </c>
      <c r="AG56" s="65" t="s">
        <v>9518</v>
      </c>
      <c r="AH56" s="65" t="s">
        <v>9519</v>
      </c>
      <c r="AI56" s="65" t="s">
        <v>9520</v>
      </c>
      <c r="AJ56" s="37" t="s">
        <v>5678</v>
      </c>
      <c r="AK56" s="37" t="s">
        <v>6049</v>
      </c>
      <c r="AL56" s="37"/>
      <c r="AM56" s="37"/>
      <c r="AN56" s="37"/>
      <c r="AO56" s="37" t="s">
        <v>9521</v>
      </c>
      <c r="AP56" s="65"/>
    </row>
    <row r="57" spans="1:42" ht="17">
      <c r="A57" s="26">
        <v>52</v>
      </c>
      <c r="B57" s="26" t="s">
        <v>9522</v>
      </c>
      <c r="C57" s="40" t="s">
        <v>9523</v>
      </c>
      <c r="D57" s="33" t="s">
        <v>9524</v>
      </c>
      <c r="E57" s="37"/>
      <c r="F57" s="37"/>
      <c r="G57" s="37"/>
      <c r="H57" s="37"/>
      <c r="I57" s="37"/>
      <c r="J57" s="37"/>
      <c r="K57" s="37" t="s">
        <v>9525</v>
      </c>
      <c r="L57" s="37" t="s">
        <v>9526</v>
      </c>
      <c r="M57" s="37" t="s">
        <v>9527</v>
      </c>
      <c r="N57" s="40" t="s">
        <v>9528</v>
      </c>
      <c r="O57" s="37" t="s">
        <v>9529</v>
      </c>
      <c r="P57" s="37" t="s">
        <v>9423</v>
      </c>
      <c r="Q57" s="37" t="s">
        <v>9530</v>
      </c>
      <c r="R57" s="37" t="s">
        <v>9523</v>
      </c>
      <c r="S57" s="37" t="s">
        <v>9531</v>
      </c>
      <c r="T57" s="63" t="s">
        <v>9513</v>
      </c>
      <c r="U57" s="63" t="s">
        <v>9532</v>
      </c>
      <c r="V57" s="37" t="s">
        <v>9154</v>
      </c>
      <c r="W57" s="37"/>
      <c r="X57" s="37"/>
      <c r="Y57" s="37"/>
      <c r="Z57" s="37"/>
      <c r="AA57" s="37"/>
      <c r="AB57" s="46"/>
      <c r="AC57" s="37"/>
      <c r="AD57" s="37"/>
      <c r="AE57" s="37"/>
      <c r="AF57" s="65" t="s">
        <v>9533</v>
      </c>
      <c r="AG57" s="65" t="s">
        <v>9523</v>
      </c>
      <c r="AH57" s="65" t="s">
        <v>9534</v>
      </c>
      <c r="AI57" s="37"/>
      <c r="AJ57" s="37"/>
      <c r="AK57" s="37"/>
      <c r="AL57" s="37"/>
      <c r="AM57" s="37"/>
      <c r="AN57" s="37"/>
      <c r="AO57" s="37" t="s">
        <v>9535</v>
      </c>
      <c r="AP57" s="65"/>
    </row>
    <row r="58" spans="1:42" ht="17">
      <c r="A58" s="26">
        <v>53</v>
      </c>
      <c r="B58" s="26" t="s">
        <v>9536</v>
      </c>
      <c r="C58" s="40" t="s">
        <v>9537</v>
      </c>
      <c r="D58" s="33" t="s">
        <v>9538</v>
      </c>
      <c r="E58" s="37"/>
      <c r="F58" s="37"/>
      <c r="G58" s="37"/>
      <c r="H58" s="37"/>
      <c r="I58" s="37"/>
      <c r="J58" s="37"/>
      <c r="K58" s="37"/>
      <c r="L58" s="37"/>
      <c r="M58" s="37"/>
      <c r="N58" s="40"/>
      <c r="O58" s="37"/>
      <c r="P58" s="37"/>
      <c r="Q58" s="37"/>
      <c r="R58" s="37"/>
      <c r="S58" s="37"/>
      <c r="T58" s="63"/>
      <c r="U58" s="63"/>
      <c r="V58" s="37"/>
      <c r="W58" s="37"/>
      <c r="X58" s="37"/>
      <c r="Y58" s="37"/>
      <c r="Z58" s="37"/>
      <c r="AA58" s="37"/>
      <c r="AB58" s="37"/>
      <c r="AC58" s="37"/>
      <c r="AD58" s="37"/>
      <c r="AE58" s="37"/>
      <c r="AF58" s="65"/>
      <c r="AG58" s="65"/>
      <c r="AH58" s="65"/>
      <c r="AI58" s="37"/>
      <c r="AJ58" s="37"/>
      <c r="AK58" s="37"/>
      <c r="AL58" s="37"/>
      <c r="AM58" s="37"/>
      <c r="AN58" s="37"/>
      <c r="AO58" s="37"/>
      <c r="AP58" s="65"/>
    </row>
    <row r="59" spans="1:42" ht="17">
      <c r="A59" s="26">
        <v>54</v>
      </c>
      <c r="B59" s="26" t="s">
        <v>9539</v>
      </c>
      <c r="C59" s="40" t="s">
        <v>9540</v>
      </c>
      <c r="D59" s="33" t="s">
        <v>9541</v>
      </c>
      <c r="E59" s="37"/>
      <c r="F59" s="37"/>
      <c r="G59" s="37"/>
      <c r="H59" s="37"/>
      <c r="I59" s="37"/>
      <c r="J59" s="37"/>
      <c r="K59" s="37"/>
      <c r="L59" s="37"/>
      <c r="M59" s="37"/>
      <c r="N59" s="40"/>
      <c r="O59" s="37"/>
      <c r="P59" s="37"/>
      <c r="Q59" s="37" t="s">
        <v>9542</v>
      </c>
      <c r="R59" s="37" t="s">
        <v>9543</v>
      </c>
      <c r="S59" s="37" t="s">
        <v>9544</v>
      </c>
      <c r="T59" s="63"/>
      <c r="U59" s="63"/>
      <c r="V59" s="37"/>
      <c r="W59" s="37"/>
      <c r="X59" s="37"/>
      <c r="Y59" s="37"/>
      <c r="Z59" s="37"/>
      <c r="AA59" s="37"/>
      <c r="AB59" s="37"/>
      <c r="AC59" s="37"/>
      <c r="AD59" s="37"/>
      <c r="AE59" s="37"/>
      <c r="AF59" s="65"/>
      <c r="AG59" s="65"/>
      <c r="AH59" s="65"/>
      <c r="AI59" s="37"/>
      <c r="AJ59" s="37"/>
      <c r="AK59" s="37"/>
      <c r="AL59" s="37"/>
      <c r="AM59" s="37"/>
      <c r="AN59" s="37"/>
      <c r="AO59" s="37" t="s">
        <v>9500</v>
      </c>
      <c r="AP59" s="65"/>
    </row>
    <row r="60" spans="1:42" ht="17">
      <c r="A60" s="26">
        <v>55</v>
      </c>
      <c r="B60" s="26" t="s">
        <v>9545</v>
      </c>
      <c r="C60" s="40" t="s">
        <v>9546</v>
      </c>
      <c r="D60" s="33" t="s">
        <v>9541</v>
      </c>
      <c r="E60" s="37"/>
      <c r="F60" s="37"/>
      <c r="G60" s="37"/>
      <c r="H60" s="37"/>
      <c r="I60" s="37"/>
      <c r="J60" s="37"/>
      <c r="K60" s="37"/>
      <c r="L60" s="37"/>
      <c r="M60" s="37"/>
      <c r="N60" s="40"/>
      <c r="O60" s="37"/>
      <c r="P60" s="37"/>
      <c r="Q60" s="37" t="s">
        <v>9547</v>
      </c>
      <c r="R60" s="37" t="s">
        <v>9548</v>
      </c>
      <c r="S60" s="37" t="s">
        <v>9549</v>
      </c>
      <c r="T60" s="63"/>
      <c r="U60" s="63"/>
      <c r="V60" s="37"/>
      <c r="W60" s="37"/>
      <c r="X60" s="37"/>
      <c r="Y60" s="37"/>
      <c r="Z60" s="37"/>
      <c r="AA60" s="37"/>
      <c r="AB60" s="46"/>
      <c r="AC60" s="37"/>
      <c r="AD60" s="37"/>
      <c r="AE60" s="37"/>
      <c r="AF60" s="65"/>
      <c r="AG60" s="65"/>
      <c r="AH60" s="65"/>
      <c r="AI60" s="37"/>
      <c r="AJ60" s="37"/>
      <c r="AK60" s="37"/>
      <c r="AL60" s="37"/>
      <c r="AM60" s="37"/>
      <c r="AN60" s="37"/>
      <c r="AO60" s="37" t="s">
        <v>9550</v>
      </c>
      <c r="AP60" s="65"/>
    </row>
    <row r="61" spans="1:42" ht="17">
      <c r="A61" s="26">
        <v>56</v>
      </c>
      <c r="B61" s="26" t="s">
        <v>9551</v>
      </c>
      <c r="C61" s="40" t="s">
        <v>9552</v>
      </c>
      <c r="D61" s="33" t="s">
        <v>9541</v>
      </c>
      <c r="E61" s="37"/>
      <c r="F61" s="37"/>
      <c r="G61" s="37"/>
      <c r="H61" s="37"/>
      <c r="I61" s="37"/>
      <c r="J61" s="37"/>
      <c r="K61" s="37"/>
      <c r="L61" s="37"/>
      <c r="M61" s="37"/>
      <c r="N61" s="40"/>
      <c r="O61" s="37"/>
      <c r="P61" s="37"/>
      <c r="Q61" s="37"/>
      <c r="R61" s="37"/>
      <c r="S61" s="37"/>
      <c r="T61" s="63"/>
      <c r="U61" s="63"/>
      <c r="V61" s="37"/>
      <c r="W61" s="37"/>
      <c r="X61" s="37"/>
      <c r="Y61" s="37"/>
      <c r="Z61" s="37"/>
      <c r="AA61" s="37"/>
      <c r="AB61" s="37"/>
      <c r="AC61" s="37"/>
      <c r="AD61" s="37"/>
      <c r="AE61" s="37"/>
      <c r="AF61" s="65"/>
      <c r="AG61" s="65"/>
      <c r="AH61" s="65"/>
      <c r="AI61" s="37"/>
      <c r="AJ61" s="37"/>
      <c r="AK61" s="37"/>
      <c r="AL61" s="37"/>
      <c r="AM61" s="37"/>
      <c r="AN61" s="37"/>
      <c r="AO61" s="37" t="s">
        <v>9550</v>
      </c>
      <c r="AP61" s="65"/>
    </row>
    <row r="62" spans="1:42" ht="17">
      <c r="A62" s="26">
        <v>57</v>
      </c>
      <c r="B62" s="26" t="s">
        <v>9553</v>
      </c>
      <c r="C62" s="40" t="s">
        <v>9554</v>
      </c>
      <c r="D62" s="33" t="s">
        <v>9555</v>
      </c>
      <c r="E62" s="37"/>
      <c r="F62" s="37"/>
      <c r="G62" s="37"/>
      <c r="H62" s="37"/>
      <c r="I62" s="37"/>
      <c r="J62" s="37"/>
      <c r="K62" s="37"/>
      <c r="L62" s="37"/>
      <c r="M62" s="37"/>
      <c r="N62" s="40"/>
      <c r="O62" s="37"/>
      <c r="P62" s="37"/>
      <c r="Q62" s="37"/>
      <c r="R62" s="37"/>
      <c r="S62" s="37"/>
      <c r="T62" s="63"/>
      <c r="U62" s="63"/>
      <c r="V62" s="37"/>
      <c r="W62" s="37"/>
      <c r="X62" s="37"/>
      <c r="Y62" s="37"/>
      <c r="Z62" s="37"/>
      <c r="AA62" s="37"/>
      <c r="AB62" s="37"/>
      <c r="AC62" s="37"/>
      <c r="AD62" s="37"/>
      <c r="AE62" s="37"/>
      <c r="AF62" s="65" t="s">
        <v>9556</v>
      </c>
      <c r="AG62" s="65" t="s">
        <v>9557</v>
      </c>
      <c r="AH62" s="65" t="s">
        <v>9558</v>
      </c>
      <c r="AI62" s="37"/>
      <c r="AJ62" s="37"/>
      <c r="AK62" s="37"/>
      <c r="AL62" s="37"/>
      <c r="AM62" s="37"/>
      <c r="AN62" s="37"/>
      <c r="AO62" s="37"/>
      <c r="AP62" s="65"/>
    </row>
    <row r="63" spans="1:42" ht="17">
      <c r="A63" s="26">
        <v>58</v>
      </c>
      <c r="B63" s="26" t="s">
        <v>9559</v>
      </c>
      <c r="C63" s="40" t="s">
        <v>9560</v>
      </c>
      <c r="D63" s="33" t="s">
        <v>9555</v>
      </c>
      <c r="E63" s="37"/>
      <c r="F63" s="37"/>
      <c r="G63" s="37"/>
      <c r="H63" s="37"/>
      <c r="I63" s="37"/>
      <c r="J63" s="37"/>
      <c r="K63" s="37"/>
      <c r="L63" s="37"/>
      <c r="M63" s="37"/>
      <c r="N63" s="40"/>
      <c r="O63" s="37"/>
      <c r="P63" s="37"/>
      <c r="Q63" s="37"/>
      <c r="R63" s="37"/>
      <c r="S63" s="37"/>
      <c r="T63" s="63"/>
      <c r="U63" s="63"/>
      <c r="V63" s="37"/>
      <c r="W63" s="37"/>
      <c r="X63" s="37"/>
      <c r="Y63" s="37"/>
      <c r="Z63" s="37"/>
      <c r="AA63" s="37"/>
      <c r="AB63" s="37"/>
      <c r="AC63" s="37"/>
      <c r="AD63" s="37"/>
      <c r="AE63" s="37"/>
      <c r="AF63" s="65" t="s">
        <v>9561</v>
      </c>
      <c r="AG63" s="65" t="s">
        <v>9562</v>
      </c>
      <c r="AH63" s="65" t="s">
        <v>9563</v>
      </c>
      <c r="AI63" s="37"/>
      <c r="AJ63" s="37"/>
      <c r="AK63" s="37"/>
      <c r="AL63" s="37"/>
      <c r="AM63" s="37"/>
      <c r="AN63" s="37"/>
      <c r="AO63" s="37" t="s">
        <v>9564</v>
      </c>
      <c r="AP63" s="65"/>
    </row>
    <row r="64" spans="1:42" ht="17">
      <c r="A64" s="26">
        <v>59</v>
      </c>
      <c r="B64" s="26" t="s">
        <v>9565</v>
      </c>
      <c r="C64" s="46" t="s">
        <v>9566</v>
      </c>
      <c r="D64" s="33" t="s">
        <v>9567</v>
      </c>
      <c r="E64" s="37"/>
      <c r="F64" s="37"/>
      <c r="G64" s="37"/>
      <c r="H64" s="37"/>
      <c r="I64" s="37"/>
      <c r="J64" s="37"/>
      <c r="K64" s="37"/>
      <c r="L64" s="37"/>
      <c r="M64" s="37"/>
      <c r="N64" s="46"/>
      <c r="O64" s="37"/>
      <c r="P64" s="37"/>
      <c r="Q64" s="37" t="s">
        <v>9568</v>
      </c>
      <c r="R64" s="37" t="s">
        <v>9569</v>
      </c>
      <c r="S64" s="37" t="s">
        <v>9570</v>
      </c>
      <c r="T64" s="63"/>
      <c r="U64" s="63"/>
      <c r="V64" s="37"/>
      <c r="W64" s="37"/>
      <c r="X64" s="37"/>
      <c r="Y64" s="37"/>
      <c r="Z64" s="37" t="s">
        <v>9571</v>
      </c>
      <c r="AA64" s="37" t="s">
        <v>9572</v>
      </c>
      <c r="AB64" s="37" t="s">
        <v>9573</v>
      </c>
      <c r="AC64" s="37"/>
      <c r="AD64" s="37"/>
      <c r="AE64" s="37"/>
      <c r="AF64" s="65" t="s">
        <v>9574</v>
      </c>
      <c r="AG64" s="65" t="s">
        <v>9575</v>
      </c>
      <c r="AH64" s="65" t="s">
        <v>9576</v>
      </c>
      <c r="AI64" s="37"/>
      <c r="AJ64" s="37"/>
      <c r="AK64" s="37"/>
      <c r="AL64" s="37"/>
      <c r="AM64" s="37"/>
      <c r="AN64" s="37"/>
      <c r="AO64" s="37"/>
      <c r="AP64" s="65"/>
    </row>
    <row r="65" spans="1:42" ht="17">
      <c r="A65" s="26">
        <v>60</v>
      </c>
      <c r="B65" s="26" t="s">
        <v>9577</v>
      </c>
      <c r="C65" s="40" t="s">
        <v>9578</v>
      </c>
      <c r="D65" s="33" t="s">
        <v>9579</v>
      </c>
      <c r="E65" s="37"/>
      <c r="F65" s="37"/>
      <c r="G65" s="37"/>
      <c r="H65" s="37"/>
      <c r="I65" s="37"/>
      <c r="J65" s="37"/>
      <c r="K65" s="37"/>
      <c r="L65" s="37"/>
      <c r="M65" s="37"/>
      <c r="N65" s="40"/>
      <c r="O65" s="37"/>
      <c r="P65" s="37"/>
      <c r="Q65" s="37"/>
      <c r="R65" s="37"/>
      <c r="S65" s="37"/>
      <c r="T65" s="63"/>
      <c r="U65" s="63"/>
      <c r="V65" s="37"/>
      <c r="W65" s="37"/>
      <c r="X65" s="37"/>
      <c r="Y65" s="37"/>
      <c r="Z65" s="37"/>
      <c r="AA65" s="37"/>
      <c r="AB65" s="37"/>
      <c r="AC65" s="37"/>
      <c r="AD65" s="37"/>
      <c r="AE65" s="37"/>
      <c r="AF65" s="65"/>
      <c r="AG65" s="65"/>
      <c r="AH65" s="65"/>
      <c r="AI65" s="37"/>
      <c r="AJ65" s="37"/>
      <c r="AK65" s="37"/>
      <c r="AL65" s="37"/>
      <c r="AM65" s="37"/>
      <c r="AN65" s="37"/>
      <c r="AO65" s="37"/>
      <c r="AP65" s="65"/>
    </row>
    <row r="66" spans="1:42" ht="17">
      <c r="A66" s="26">
        <v>61</v>
      </c>
      <c r="B66" s="26" t="s">
        <v>9580</v>
      </c>
      <c r="C66" s="40" t="s">
        <v>9581</v>
      </c>
      <c r="D66" s="33" t="s">
        <v>9582</v>
      </c>
      <c r="E66" s="37"/>
      <c r="F66" s="37"/>
      <c r="G66" s="37"/>
      <c r="H66" s="37"/>
      <c r="I66" s="37"/>
      <c r="J66" s="37"/>
      <c r="K66" s="37"/>
      <c r="L66" s="37"/>
      <c r="M66" s="37"/>
      <c r="N66" s="40" t="s">
        <v>9583</v>
      </c>
      <c r="O66" s="46" t="s">
        <v>3807</v>
      </c>
      <c r="P66" s="37" t="s">
        <v>9423</v>
      </c>
      <c r="Q66" s="37"/>
      <c r="R66" s="37"/>
      <c r="S66" s="37"/>
      <c r="T66" s="63"/>
      <c r="U66" s="63"/>
      <c r="V66" s="37"/>
      <c r="W66" s="37"/>
      <c r="X66" s="37"/>
      <c r="Y66" s="37"/>
      <c r="Z66" s="37"/>
      <c r="AA66" s="37"/>
      <c r="AB66" s="37"/>
      <c r="AC66" s="37"/>
      <c r="AD66" s="37"/>
      <c r="AE66" s="37"/>
      <c r="AF66" s="65"/>
      <c r="AG66" s="65"/>
      <c r="AH66" s="65"/>
      <c r="AI66" s="37"/>
      <c r="AJ66" s="37"/>
      <c r="AK66" s="37"/>
      <c r="AL66" s="37"/>
      <c r="AM66" s="37"/>
      <c r="AN66" s="37"/>
      <c r="AO66" s="37" t="s">
        <v>9584</v>
      </c>
      <c r="AP66" s="65"/>
    </row>
    <row r="67" spans="1:42" ht="17">
      <c r="A67" s="26">
        <v>62</v>
      </c>
      <c r="B67" s="26" t="s">
        <v>9585</v>
      </c>
      <c r="C67" s="40" t="s">
        <v>9586</v>
      </c>
      <c r="D67" s="33" t="s">
        <v>9587</v>
      </c>
      <c r="E67" s="37"/>
      <c r="F67" s="37"/>
      <c r="G67" s="37"/>
      <c r="H67" s="37"/>
      <c r="I67" s="37"/>
      <c r="J67" s="37"/>
      <c r="K67" s="37"/>
      <c r="L67" s="37"/>
      <c r="M67" s="37"/>
      <c r="N67" s="40"/>
      <c r="O67" s="37"/>
      <c r="P67" s="37"/>
      <c r="Q67" s="37"/>
      <c r="R67" s="37"/>
      <c r="S67" s="37"/>
      <c r="T67" s="63"/>
      <c r="U67" s="63"/>
      <c r="V67" s="37"/>
      <c r="W67" s="37"/>
      <c r="X67" s="37"/>
      <c r="Y67" s="37"/>
      <c r="Z67" s="37"/>
      <c r="AA67" s="37"/>
      <c r="AB67" s="37"/>
      <c r="AC67" s="37"/>
      <c r="AD67" s="37"/>
      <c r="AE67" s="37"/>
      <c r="AF67" s="65" t="s">
        <v>9588</v>
      </c>
      <c r="AG67" s="65" t="s">
        <v>9589</v>
      </c>
      <c r="AH67" s="65" t="s">
        <v>9590</v>
      </c>
      <c r="AI67" s="37"/>
      <c r="AJ67" s="37"/>
      <c r="AK67" s="37"/>
      <c r="AL67" s="37"/>
      <c r="AM67" s="37"/>
      <c r="AN67" s="37"/>
      <c r="AO67" s="37"/>
      <c r="AP67" s="65"/>
    </row>
    <row r="68" spans="1:42" ht="17">
      <c r="A68" s="26">
        <v>63</v>
      </c>
      <c r="B68" s="26" t="s">
        <v>9591</v>
      </c>
      <c r="C68" s="40" t="s">
        <v>9592</v>
      </c>
      <c r="D68" s="33" t="s">
        <v>9587</v>
      </c>
      <c r="E68" s="37"/>
      <c r="F68" s="37"/>
      <c r="G68" s="37"/>
      <c r="H68" s="37"/>
      <c r="I68" s="37"/>
      <c r="J68" s="37"/>
      <c r="K68" s="37"/>
      <c r="L68" s="37"/>
      <c r="M68" s="37"/>
      <c r="N68" s="40"/>
      <c r="O68" s="37"/>
      <c r="P68" s="37"/>
      <c r="Q68" s="37" t="s">
        <v>9593</v>
      </c>
      <c r="R68" s="37" t="s">
        <v>9594</v>
      </c>
      <c r="S68" s="37" t="s">
        <v>9595</v>
      </c>
      <c r="T68" s="63" t="s">
        <v>9596</v>
      </c>
      <c r="U68" s="63" t="s">
        <v>9597</v>
      </c>
      <c r="V68" s="37" t="s">
        <v>9154</v>
      </c>
      <c r="W68" s="37"/>
      <c r="X68" s="37"/>
      <c r="Y68" s="37"/>
      <c r="Z68" s="37"/>
      <c r="AA68" s="37"/>
      <c r="AB68" s="37"/>
      <c r="AC68" s="37"/>
      <c r="AD68" s="37"/>
      <c r="AE68" s="37"/>
      <c r="AF68" s="65" t="s">
        <v>9598</v>
      </c>
      <c r="AG68" s="65" t="s">
        <v>9599</v>
      </c>
      <c r="AH68" s="65" t="s">
        <v>9600</v>
      </c>
      <c r="AI68" s="37"/>
      <c r="AJ68" s="37"/>
      <c r="AK68" s="37"/>
      <c r="AL68" s="37"/>
      <c r="AM68" s="37"/>
      <c r="AN68" s="37"/>
      <c r="AO68" s="37" t="s">
        <v>9601</v>
      </c>
      <c r="AP68" s="65"/>
    </row>
    <row r="69" spans="1:42" ht="17">
      <c r="A69" s="26">
        <v>64</v>
      </c>
      <c r="B69" s="26" t="s">
        <v>9602</v>
      </c>
      <c r="C69" s="40" t="s">
        <v>9603</v>
      </c>
      <c r="D69" s="33" t="s">
        <v>9604</v>
      </c>
      <c r="E69" s="37"/>
      <c r="F69" s="37"/>
      <c r="G69" s="37"/>
      <c r="H69" s="37"/>
      <c r="I69" s="37"/>
      <c r="J69" s="37"/>
      <c r="K69" s="37"/>
      <c r="L69" s="37"/>
      <c r="M69" s="37"/>
      <c r="N69" s="40"/>
      <c r="O69" s="37"/>
      <c r="P69" s="37"/>
      <c r="Q69" s="37"/>
      <c r="R69" s="37"/>
      <c r="S69" s="37"/>
      <c r="T69" s="63"/>
      <c r="U69" s="63"/>
      <c r="V69" s="37"/>
      <c r="W69" s="37"/>
      <c r="X69" s="37"/>
      <c r="Y69" s="37"/>
      <c r="Z69" s="37"/>
      <c r="AA69" s="37"/>
      <c r="AB69" s="37"/>
      <c r="AC69" s="37"/>
      <c r="AD69" s="37"/>
      <c r="AE69" s="37"/>
      <c r="AF69" s="65"/>
      <c r="AG69" s="65"/>
      <c r="AH69" s="65"/>
      <c r="AI69" s="37"/>
      <c r="AJ69" s="37"/>
      <c r="AK69" s="37"/>
      <c r="AL69" s="37"/>
      <c r="AM69" s="37"/>
      <c r="AN69" s="37"/>
      <c r="AO69" s="37"/>
      <c r="AP69" s="65"/>
    </row>
    <row r="70" spans="1:42" ht="17">
      <c r="A70" s="26">
        <v>65</v>
      </c>
      <c r="B70" s="26" t="s">
        <v>9605</v>
      </c>
      <c r="C70" s="40" t="s">
        <v>9606</v>
      </c>
      <c r="D70" s="33" t="s">
        <v>9607</v>
      </c>
      <c r="E70" s="37"/>
      <c r="F70" s="37"/>
      <c r="G70" s="37"/>
      <c r="H70" s="37"/>
      <c r="I70" s="37"/>
      <c r="J70" s="37"/>
      <c r="K70" s="37"/>
      <c r="L70" s="37"/>
      <c r="M70" s="37"/>
      <c r="N70" s="40"/>
      <c r="O70" s="37"/>
      <c r="P70" s="37"/>
      <c r="Q70" s="37"/>
      <c r="R70" s="37"/>
      <c r="S70" s="37"/>
      <c r="T70" s="63"/>
      <c r="U70" s="63"/>
      <c r="V70" s="37"/>
      <c r="W70" s="37"/>
      <c r="X70" s="37"/>
      <c r="Y70" s="37"/>
      <c r="Z70" s="37"/>
      <c r="AA70" s="37"/>
      <c r="AB70" s="37"/>
      <c r="AC70" s="37"/>
      <c r="AD70" s="37"/>
      <c r="AE70" s="37"/>
      <c r="AF70" s="65"/>
      <c r="AG70" s="65"/>
      <c r="AH70" s="65"/>
      <c r="AI70" s="37"/>
      <c r="AJ70" s="37"/>
      <c r="AK70" s="37"/>
      <c r="AL70" s="37"/>
      <c r="AM70" s="37"/>
      <c r="AN70" s="37"/>
      <c r="AO70" s="37"/>
      <c r="AP70" s="65"/>
    </row>
    <row r="71" spans="1:42" ht="17">
      <c r="A71" s="26">
        <v>66</v>
      </c>
      <c r="B71" s="26" t="s">
        <v>9608</v>
      </c>
      <c r="C71" s="40" t="s">
        <v>9609</v>
      </c>
      <c r="D71" s="33" t="s">
        <v>9610</v>
      </c>
      <c r="E71" s="37"/>
      <c r="F71" s="37"/>
      <c r="G71" s="37"/>
      <c r="H71" s="37"/>
      <c r="I71" s="37"/>
      <c r="J71" s="37"/>
      <c r="K71" s="37"/>
      <c r="L71" s="37"/>
      <c r="M71" s="37"/>
      <c r="N71" s="40"/>
      <c r="O71" s="37"/>
      <c r="P71" s="37"/>
      <c r="Q71" s="37"/>
      <c r="R71" s="37"/>
      <c r="S71" s="37"/>
      <c r="T71" s="63"/>
      <c r="U71" s="63"/>
      <c r="V71" s="37"/>
      <c r="W71" s="37"/>
      <c r="X71" s="37"/>
      <c r="Y71" s="37"/>
      <c r="Z71" s="37"/>
      <c r="AA71" s="37"/>
      <c r="AB71" s="37"/>
      <c r="AC71" s="37"/>
      <c r="AD71" s="37"/>
      <c r="AE71" s="37"/>
      <c r="AF71" s="65"/>
      <c r="AG71" s="65"/>
      <c r="AH71" s="65"/>
      <c r="AI71" s="37"/>
      <c r="AJ71" s="37"/>
      <c r="AK71" s="37"/>
      <c r="AL71" s="37"/>
      <c r="AM71" s="37"/>
      <c r="AN71" s="37"/>
      <c r="AO71" s="37"/>
      <c r="AP71" s="65"/>
    </row>
    <row r="72" spans="1:42" ht="17">
      <c r="A72" s="26">
        <v>67</v>
      </c>
      <c r="B72" s="26" t="s">
        <v>9611</v>
      </c>
      <c r="C72" s="40" t="s">
        <v>9612</v>
      </c>
      <c r="D72" s="33" t="s">
        <v>9613</v>
      </c>
      <c r="E72" s="37"/>
      <c r="F72" s="37"/>
      <c r="G72" s="37"/>
      <c r="H72" s="37"/>
      <c r="I72" s="37"/>
      <c r="J72" s="37"/>
      <c r="K72" s="37" t="s">
        <v>9614</v>
      </c>
      <c r="L72" s="37" t="s">
        <v>631</v>
      </c>
      <c r="M72" s="37" t="s">
        <v>9615</v>
      </c>
      <c r="N72" s="40" t="s">
        <v>9616</v>
      </c>
      <c r="O72" s="46" t="s">
        <v>9617</v>
      </c>
      <c r="P72" s="37" t="s">
        <v>9423</v>
      </c>
      <c r="Q72" s="37" t="s">
        <v>9618</v>
      </c>
      <c r="R72" s="46" t="s">
        <v>9619</v>
      </c>
      <c r="S72" s="37" t="s">
        <v>9620</v>
      </c>
      <c r="T72" s="72"/>
      <c r="U72" s="63"/>
      <c r="V72" s="37"/>
      <c r="W72" s="37" t="s">
        <v>9621</v>
      </c>
      <c r="X72" s="37" t="s">
        <v>9622</v>
      </c>
      <c r="Y72" s="37" t="s">
        <v>6049</v>
      </c>
      <c r="Z72" s="37"/>
      <c r="AA72" s="46"/>
      <c r="AB72" s="46"/>
      <c r="AC72" s="37" t="s">
        <v>9623</v>
      </c>
      <c r="AD72" s="37" t="s">
        <v>9622</v>
      </c>
      <c r="AE72" s="37" t="s">
        <v>6049</v>
      </c>
      <c r="AF72" s="65" t="s">
        <v>9624</v>
      </c>
      <c r="AG72" s="65" t="s">
        <v>9622</v>
      </c>
      <c r="AH72" s="65" t="s">
        <v>6049</v>
      </c>
      <c r="AI72" s="37"/>
      <c r="AJ72" s="37"/>
      <c r="AK72" s="37"/>
      <c r="AL72" s="37"/>
      <c r="AM72" s="37"/>
      <c r="AN72" s="37"/>
      <c r="AO72" s="37" t="s">
        <v>9625</v>
      </c>
      <c r="AP72" s="65"/>
    </row>
    <row r="73" spans="1:42" ht="18" thickBot="1">
      <c r="A73" s="26">
        <v>68</v>
      </c>
      <c r="B73" s="26" t="s">
        <v>9626</v>
      </c>
      <c r="C73" s="40" t="s">
        <v>9627</v>
      </c>
      <c r="D73" s="33" t="s">
        <v>9628</v>
      </c>
      <c r="E73" s="37"/>
      <c r="F73" s="37"/>
      <c r="G73" s="37"/>
      <c r="H73" s="37"/>
      <c r="I73" s="37"/>
      <c r="J73" s="37"/>
      <c r="K73" s="37"/>
      <c r="L73" s="37"/>
      <c r="M73" s="37"/>
      <c r="N73" s="40"/>
      <c r="O73" s="37"/>
      <c r="P73" s="37"/>
      <c r="Q73" s="37"/>
      <c r="R73" s="37"/>
      <c r="S73" s="37"/>
      <c r="T73" s="63"/>
      <c r="U73" s="63"/>
      <c r="V73" s="37"/>
      <c r="W73" s="37"/>
      <c r="X73" s="37"/>
      <c r="Y73" s="37"/>
      <c r="Z73" s="37"/>
      <c r="AA73" s="37"/>
      <c r="AB73" s="37"/>
      <c r="AC73" s="37"/>
      <c r="AD73" s="37"/>
      <c r="AE73" s="37"/>
      <c r="AF73" s="65"/>
      <c r="AG73" s="65"/>
      <c r="AH73" s="65"/>
      <c r="AI73" s="37"/>
      <c r="AJ73" s="37"/>
      <c r="AK73" s="37"/>
      <c r="AL73" s="37"/>
      <c r="AM73" s="37"/>
      <c r="AN73" s="37"/>
      <c r="AO73" s="37" t="s">
        <v>9629</v>
      </c>
      <c r="AP73" s="65"/>
    </row>
    <row r="74" spans="1:42" ht="18" thickBot="1">
      <c r="A74" s="26">
        <v>69</v>
      </c>
      <c r="B74" s="26" t="s">
        <v>9630</v>
      </c>
      <c r="C74" s="40" t="s">
        <v>9631</v>
      </c>
      <c r="D74" s="33" t="s">
        <v>9628</v>
      </c>
      <c r="E74" s="37"/>
      <c r="F74" s="37"/>
      <c r="G74" s="37"/>
      <c r="H74" s="37"/>
      <c r="I74" s="37"/>
      <c r="J74" s="37"/>
      <c r="K74" s="37" t="s">
        <v>9632</v>
      </c>
      <c r="L74" s="37" t="s">
        <v>9633</v>
      </c>
      <c r="M74" s="37" t="s">
        <v>9615</v>
      </c>
      <c r="N74" s="40"/>
      <c r="O74" s="37"/>
      <c r="P74" s="37"/>
      <c r="Q74" s="73" t="s">
        <v>9634</v>
      </c>
      <c r="R74" s="37" t="s">
        <v>9635</v>
      </c>
      <c r="S74" s="37" t="s">
        <v>9636</v>
      </c>
      <c r="T74" s="63"/>
      <c r="U74" s="63"/>
      <c r="V74" s="37"/>
      <c r="W74" s="37"/>
      <c r="X74" s="37"/>
      <c r="Y74" s="37"/>
      <c r="Z74" s="37" t="s">
        <v>9637</v>
      </c>
      <c r="AA74" s="37" t="s">
        <v>9638</v>
      </c>
      <c r="AB74" s="46" t="s">
        <v>9639</v>
      </c>
      <c r="AC74" s="37"/>
      <c r="AD74" s="37"/>
      <c r="AE74" s="37"/>
      <c r="AF74" s="74" t="s">
        <v>9640</v>
      </c>
      <c r="AG74" s="65" t="s">
        <v>9641</v>
      </c>
      <c r="AH74" s="65" t="s">
        <v>9642</v>
      </c>
      <c r="AI74" s="37"/>
      <c r="AJ74" s="37"/>
      <c r="AK74" s="37"/>
      <c r="AL74" s="37"/>
      <c r="AM74" s="37"/>
      <c r="AN74" s="37"/>
      <c r="AO74" s="37"/>
      <c r="AP74" s="65"/>
    </row>
    <row r="75" spans="1:42" ht="17">
      <c r="A75" s="26">
        <v>70</v>
      </c>
      <c r="B75" s="26" t="s">
        <v>9643</v>
      </c>
      <c r="C75" s="46" t="s">
        <v>9644</v>
      </c>
      <c r="D75" s="33" t="s">
        <v>9645</v>
      </c>
      <c r="E75" s="37"/>
      <c r="F75" s="37"/>
      <c r="G75" s="37"/>
      <c r="H75" s="37"/>
      <c r="I75" s="37"/>
      <c r="J75" s="37"/>
      <c r="K75" s="37" t="s">
        <v>9646</v>
      </c>
      <c r="L75" s="37" t="s">
        <v>9647</v>
      </c>
      <c r="M75" s="37" t="s">
        <v>9615</v>
      </c>
      <c r="N75" s="46"/>
      <c r="O75" s="37"/>
      <c r="P75" s="37"/>
      <c r="Q75" s="37" t="s">
        <v>9648</v>
      </c>
      <c r="R75" s="37" t="s">
        <v>9644</v>
      </c>
      <c r="S75" s="37" t="s">
        <v>9636</v>
      </c>
      <c r="T75" s="63"/>
      <c r="U75" s="63"/>
      <c r="V75" s="37"/>
      <c r="W75" s="37"/>
      <c r="X75" s="37"/>
      <c r="Y75" s="37"/>
      <c r="Z75" s="37"/>
      <c r="AA75" s="37"/>
      <c r="AB75" s="46"/>
      <c r="AC75" s="37"/>
      <c r="AD75" s="37"/>
      <c r="AE75" s="37"/>
      <c r="AF75" s="65"/>
      <c r="AG75" s="65"/>
      <c r="AH75" s="65"/>
      <c r="AI75" s="37"/>
      <c r="AJ75" s="37"/>
      <c r="AK75" s="37"/>
      <c r="AL75" s="37"/>
      <c r="AM75" s="37"/>
      <c r="AN75" s="37"/>
      <c r="AO75" s="37"/>
      <c r="AP75" s="65"/>
    </row>
    <row r="76" spans="1:42" ht="17">
      <c r="A76" s="26">
        <v>71</v>
      </c>
      <c r="B76" s="26" t="s">
        <v>9649</v>
      </c>
      <c r="C76" s="40" t="s">
        <v>9650</v>
      </c>
      <c r="D76" s="33" t="s">
        <v>9651</v>
      </c>
      <c r="E76" s="37"/>
      <c r="F76" s="37"/>
      <c r="G76" s="37"/>
      <c r="H76" s="37"/>
      <c r="I76" s="37"/>
      <c r="J76" s="37"/>
      <c r="K76" s="37"/>
      <c r="L76" s="37"/>
      <c r="M76" s="37"/>
      <c r="N76" s="40"/>
      <c r="O76" s="37"/>
      <c r="P76" s="37"/>
      <c r="Q76" s="37"/>
      <c r="R76" s="37"/>
      <c r="S76" s="37"/>
      <c r="T76" s="63"/>
      <c r="U76" s="63"/>
      <c r="V76" s="37"/>
      <c r="W76" s="37"/>
      <c r="X76" s="37"/>
      <c r="Y76" s="37"/>
      <c r="Z76" s="37"/>
      <c r="AA76" s="37"/>
      <c r="AB76" s="37"/>
      <c r="AC76" s="37"/>
      <c r="AD76" s="37"/>
      <c r="AE76" s="37"/>
      <c r="AF76" s="65"/>
      <c r="AG76" s="65"/>
      <c r="AH76" s="65"/>
      <c r="AI76" s="37"/>
      <c r="AJ76" s="37"/>
      <c r="AK76" s="37"/>
      <c r="AL76" s="37"/>
      <c r="AM76" s="37"/>
      <c r="AN76" s="37"/>
      <c r="AO76" s="37" t="s">
        <v>9652</v>
      </c>
      <c r="AP76" s="65"/>
    </row>
    <row r="77" spans="1:42" ht="17">
      <c r="A77" s="138">
        <v>72</v>
      </c>
      <c r="B77" s="138" t="s">
        <v>9653</v>
      </c>
      <c r="C77" s="40" t="s">
        <v>9654</v>
      </c>
      <c r="D77" s="33" t="s">
        <v>9655</v>
      </c>
      <c r="E77" s="37"/>
      <c r="F77" s="37"/>
      <c r="G77" s="37"/>
      <c r="H77" s="37"/>
      <c r="I77" s="37"/>
      <c r="J77" s="37"/>
      <c r="K77" s="37"/>
      <c r="L77" s="37"/>
      <c r="M77" s="37"/>
      <c r="N77" s="40"/>
      <c r="O77" s="37"/>
      <c r="P77" s="37"/>
      <c r="Q77" s="37" t="s">
        <v>9465</v>
      </c>
      <c r="R77" s="37" t="s">
        <v>5366</v>
      </c>
      <c r="S77" s="37" t="s">
        <v>9656</v>
      </c>
      <c r="T77" s="63"/>
      <c r="U77" s="63"/>
      <c r="V77" s="37"/>
      <c r="W77" s="37"/>
      <c r="X77" s="37"/>
      <c r="Y77" s="37"/>
      <c r="Z77" s="37" t="s">
        <v>9657</v>
      </c>
      <c r="AA77" s="37" t="s">
        <v>5366</v>
      </c>
      <c r="AB77" s="46" t="s">
        <v>9658</v>
      </c>
      <c r="AC77" s="37"/>
      <c r="AD77" s="37"/>
      <c r="AE77" s="37"/>
      <c r="AF77" s="65" t="s">
        <v>9659</v>
      </c>
      <c r="AG77" s="65" t="s">
        <v>9660</v>
      </c>
      <c r="AH77" s="65" t="s">
        <v>9661</v>
      </c>
      <c r="AI77" s="37"/>
      <c r="AJ77" s="37"/>
      <c r="AK77" s="37"/>
      <c r="AL77" s="37"/>
      <c r="AM77" s="37"/>
      <c r="AN77" s="37"/>
      <c r="AO77" s="64" t="s">
        <v>9662</v>
      </c>
      <c r="AP77" s="65"/>
    </row>
    <row r="78" spans="1:42" ht="17" thickBot="1">
      <c r="A78" s="138"/>
      <c r="B78" s="138"/>
      <c r="C78" s="40"/>
      <c r="E78" s="37"/>
      <c r="F78" s="37"/>
      <c r="G78" s="37"/>
      <c r="H78" s="37"/>
      <c r="I78" s="37"/>
      <c r="J78" s="37"/>
      <c r="K78" s="37"/>
      <c r="L78" s="37"/>
      <c r="M78" s="37"/>
      <c r="N78" s="40"/>
      <c r="O78" s="37"/>
      <c r="P78" s="37"/>
      <c r="Q78" s="37" t="s">
        <v>9663</v>
      </c>
      <c r="R78" s="37" t="s">
        <v>5200</v>
      </c>
      <c r="S78" s="37" t="s">
        <v>9656</v>
      </c>
      <c r="T78" s="63"/>
      <c r="U78" s="63"/>
      <c r="V78" s="37"/>
      <c r="W78" s="37"/>
      <c r="X78" s="37"/>
      <c r="Y78" s="37"/>
      <c r="Z78" s="37" t="s">
        <v>9664</v>
      </c>
      <c r="AA78" s="37"/>
      <c r="AB78" s="46"/>
      <c r="AC78" s="37"/>
      <c r="AD78" s="37"/>
      <c r="AE78" s="37"/>
      <c r="AF78" s="65"/>
      <c r="AG78" s="65"/>
      <c r="AH78" s="65"/>
      <c r="AI78" s="37"/>
      <c r="AJ78" s="37"/>
      <c r="AK78" s="37"/>
      <c r="AL78" s="37"/>
      <c r="AM78" s="37"/>
      <c r="AN78" s="37"/>
      <c r="AO78" s="64"/>
      <c r="AP78" s="65"/>
    </row>
    <row r="79" spans="1:42" ht="18" thickBot="1">
      <c r="A79" s="26">
        <v>73</v>
      </c>
      <c r="B79" s="26" t="s">
        <v>9665</v>
      </c>
      <c r="C79" s="40" t="s">
        <v>9666</v>
      </c>
      <c r="D79" s="33" t="s">
        <v>9667</v>
      </c>
      <c r="E79" s="37"/>
      <c r="F79" s="37"/>
      <c r="G79" s="37"/>
      <c r="H79" s="37"/>
      <c r="I79" s="37"/>
      <c r="J79" s="37"/>
      <c r="K79" s="37" t="s">
        <v>9668</v>
      </c>
      <c r="L79" s="37" t="s">
        <v>9669</v>
      </c>
      <c r="M79" s="37" t="s">
        <v>9615</v>
      </c>
      <c r="N79" s="40"/>
      <c r="O79" s="37"/>
      <c r="P79" s="37"/>
      <c r="Q79" s="37" t="s">
        <v>9670</v>
      </c>
      <c r="R79" s="37" t="s">
        <v>9671</v>
      </c>
      <c r="S79" s="37" t="s">
        <v>9672</v>
      </c>
      <c r="V79" s="37"/>
      <c r="W79" s="37"/>
      <c r="X79" s="37"/>
      <c r="Y79" s="37"/>
      <c r="Z79" s="37" t="s">
        <v>9673</v>
      </c>
      <c r="AA79" s="37"/>
      <c r="AB79" s="37"/>
      <c r="AC79" s="37"/>
      <c r="AD79" s="37"/>
      <c r="AE79" s="37"/>
      <c r="AF79" s="74" t="s">
        <v>9674</v>
      </c>
      <c r="AG79" s="65" t="s">
        <v>9675</v>
      </c>
      <c r="AH79" s="65" t="s">
        <v>9676</v>
      </c>
      <c r="AI79" s="37"/>
      <c r="AJ79" s="37"/>
      <c r="AK79" s="37"/>
      <c r="AL79" s="37"/>
      <c r="AM79" s="37"/>
      <c r="AN79" s="37"/>
      <c r="AO79" s="37"/>
      <c r="AP79" s="74"/>
    </row>
    <row r="80" spans="1:42" ht="17">
      <c r="A80" s="26">
        <v>74</v>
      </c>
      <c r="B80" s="26" t="s">
        <v>9677</v>
      </c>
      <c r="C80" s="40" t="s">
        <v>9678</v>
      </c>
      <c r="D80" s="33" t="s">
        <v>9679</v>
      </c>
      <c r="E80" s="37"/>
      <c r="F80" s="37"/>
      <c r="G80" s="37"/>
      <c r="H80" s="37"/>
      <c r="I80" s="37"/>
      <c r="J80" s="37"/>
      <c r="K80" s="37"/>
      <c r="L80" s="37"/>
      <c r="M80" s="37"/>
      <c r="N80" s="40"/>
      <c r="O80" s="37"/>
      <c r="P80" s="37"/>
      <c r="Q80" s="37"/>
      <c r="R80" s="37"/>
      <c r="S80" s="37"/>
      <c r="T80" s="63" t="s">
        <v>9680</v>
      </c>
      <c r="U80" s="63" t="s">
        <v>9681</v>
      </c>
      <c r="V80" s="37" t="s">
        <v>9154</v>
      </c>
      <c r="W80" s="37"/>
      <c r="X80" s="37"/>
      <c r="Y80" s="37"/>
      <c r="Z80" s="37" t="s">
        <v>9682</v>
      </c>
      <c r="AA80" s="37"/>
      <c r="AB80" s="37"/>
      <c r="AC80" s="37"/>
      <c r="AD80" s="37"/>
      <c r="AE80" s="37"/>
      <c r="AF80" s="65"/>
      <c r="AG80" s="65"/>
      <c r="AH80" s="65"/>
      <c r="AI80" s="37"/>
      <c r="AJ80" s="37"/>
      <c r="AK80" s="37"/>
      <c r="AL80" s="37"/>
      <c r="AM80" s="37"/>
      <c r="AN80" s="37"/>
      <c r="AO80" s="37" t="s">
        <v>9683</v>
      </c>
      <c r="AP80" s="65"/>
    </row>
    <row r="81" spans="1:42" ht="17">
      <c r="A81" s="26">
        <v>75</v>
      </c>
      <c r="B81" s="33" t="s">
        <v>9684</v>
      </c>
      <c r="C81" s="40" t="s">
        <v>9685</v>
      </c>
      <c r="D81" s="33" t="s">
        <v>9686</v>
      </c>
      <c r="E81" s="37"/>
      <c r="F81" s="37"/>
      <c r="G81" s="37"/>
      <c r="H81" s="37"/>
      <c r="I81" s="37"/>
      <c r="J81" s="37"/>
      <c r="K81" s="37" t="s">
        <v>9687</v>
      </c>
      <c r="L81" s="37" t="s">
        <v>9688</v>
      </c>
      <c r="M81" s="37" t="s">
        <v>9615</v>
      </c>
      <c r="N81" s="40"/>
      <c r="O81" s="37"/>
      <c r="P81" s="37"/>
      <c r="Q81" s="37" t="s">
        <v>9689</v>
      </c>
      <c r="R81" s="37" t="s">
        <v>9690</v>
      </c>
      <c r="S81" s="37" t="s">
        <v>9691</v>
      </c>
      <c r="T81" s="63"/>
      <c r="U81" s="63"/>
      <c r="V81" s="37"/>
      <c r="W81" s="37"/>
      <c r="X81" s="37"/>
      <c r="Y81" s="37"/>
      <c r="Z81" s="37" t="s">
        <v>9692</v>
      </c>
      <c r="AA81" s="37"/>
      <c r="AB81" s="37"/>
      <c r="AC81" s="37"/>
      <c r="AD81" s="37"/>
      <c r="AE81" s="37"/>
      <c r="AF81" s="65"/>
      <c r="AG81" s="65"/>
      <c r="AH81" s="65"/>
      <c r="AI81" s="37"/>
      <c r="AJ81" s="37"/>
      <c r="AK81" s="37"/>
      <c r="AL81" s="37"/>
      <c r="AM81" s="37"/>
      <c r="AN81" s="37"/>
      <c r="AO81" s="37" t="s">
        <v>9693</v>
      </c>
      <c r="AP81" s="65"/>
    </row>
    <row r="82" spans="1:42" ht="17">
      <c r="A82" s="26">
        <v>76</v>
      </c>
      <c r="B82" s="33" t="s">
        <v>9694</v>
      </c>
      <c r="C82" s="46" t="s">
        <v>9695</v>
      </c>
      <c r="D82" s="33" t="s">
        <v>9696</v>
      </c>
      <c r="E82" s="37"/>
      <c r="F82" s="37"/>
      <c r="G82" s="37"/>
      <c r="H82" s="37"/>
      <c r="I82" s="37"/>
      <c r="J82" s="37"/>
      <c r="K82" s="37"/>
      <c r="L82" s="37"/>
      <c r="M82" s="37"/>
      <c r="N82" s="46"/>
      <c r="O82" s="37"/>
      <c r="P82" s="37"/>
      <c r="Q82" s="37"/>
      <c r="R82" s="37"/>
      <c r="S82" s="37"/>
      <c r="T82" s="63" t="s">
        <v>9697</v>
      </c>
      <c r="U82" s="63" t="s">
        <v>9698</v>
      </c>
      <c r="V82" s="37" t="s">
        <v>9154</v>
      </c>
      <c r="W82" s="37"/>
      <c r="X82" s="37"/>
      <c r="Y82" s="37"/>
      <c r="Z82" s="37" t="s">
        <v>9664</v>
      </c>
      <c r="AA82" s="37" t="s">
        <v>9699</v>
      </c>
      <c r="AB82" s="46" t="s">
        <v>9700</v>
      </c>
      <c r="AC82" s="37"/>
      <c r="AD82" s="37"/>
      <c r="AE82" s="37"/>
      <c r="AF82" s="65" t="s">
        <v>9701</v>
      </c>
      <c r="AG82" s="65" t="s">
        <v>9702</v>
      </c>
      <c r="AH82" s="65" t="s">
        <v>9703</v>
      </c>
      <c r="AI82" s="37"/>
      <c r="AJ82" s="37"/>
      <c r="AK82" s="37"/>
      <c r="AL82" s="37"/>
      <c r="AM82" s="37"/>
      <c r="AN82" s="37"/>
      <c r="AO82" s="37" t="s">
        <v>9704</v>
      </c>
      <c r="AP82" s="65"/>
    </row>
    <row r="83" spans="1:42" ht="17">
      <c r="A83" s="26">
        <v>77</v>
      </c>
      <c r="B83" s="26" t="s">
        <v>9705</v>
      </c>
      <c r="C83" s="40" t="s">
        <v>9706</v>
      </c>
      <c r="D83" s="33" t="s">
        <v>9696</v>
      </c>
      <c r="E83" s="37"/>
      <c r="F83" s="37"/>
      <c r="G83" s="37"/>
      <c r="H83" s="37"/>
      <c r="I83" s="37"/>
      <c r="J83" s="37"/>
      <c r="K83" s="37"/>
      <c r="L83" s="37"/>
      <c r="M83" s="37"/>
      <c r="N83" s="40"/>
      <c r="O83" s="37"/>
      <c r="P83" s="37"/>
      <c r="Q83" s="37"/>
      <c r="R83" s="37"/>
      <c r="S83" s="37"/>
      <c r="T83" s="63"/>
      <c r="U83" s="63"/>
      <c r="V83" s="37"/>
      <c r="W83" s="37"/>
      <c r="X83" s="37"/>
      <c r="Y83" s="37"/>
      <c r="Z83" s="37" t="s">
        <v>9707</v>
      </c>
      <c r="AA83" s="37"/>
      <c r="AB83" s="37"/>
      <c r="AC83" s="37"/>
      <c r="AD83" s="37"/>
      <c r="AE83" s="37"/>
      <c r="AF83" s="65"/>
      <c r="AG83" s="65"/>
      <c r="AH83" s="65"/>
      <c r="AI83" s="37"/>
      <c r="AJ83" s="37"/>
      <c r="AK83" s="37"/>
      <c r="AL83" s="37"/>
      <c r="AM83" s="37"/>
      <c r="AN83" s="37"/>
      <c r="AO83" s="37"/>
      <c r="AP83" s="65"/>
    </row>
    <row r="84" spans="1:42" ht="17">
      <c r="A84" s="26">
        <v>78</v>
      </c>
      <c r="B84" s="26" t="s">
        <v>9708</v>
      </c>
      <c r="C84" s="40" t="s">
        <v>9709</v>
      </c>
      <c r="D84" s="33" t="s">
        <v>9710</v>
      </c>
      <c r="E84" s="37"/>
      <c r="F84" s="37"/>
      <c r="G84" s="37"/>
      <c r="H84" s="37"/>
      <c r="I84" s="37"/>
      <c r="J84" s="37"/>
      <c r="K84" s="37"/>
      <c r="L84" s="37"/>
      <c r="M84" s="37"/>
      <c r="N84" s="40"/>
      <c r="O84" s="37"/>
      <c r="P84" s="37"/>
      <c r="Q84" s="37"/>
      <c r="R84" s="37"/>
      <c r="S84" s="37"/>
      <c r="T84" s="63"/>
      <c r="U84" s="63"/>
      <c r="V84" s="37"/>
      <c r="W84" s="37"/>
      <c r="X84" s="37"/>
      <c r="Y84" s="37"/>
      <c r="Z84" s="37" t="s">
        <v>9692</v>
      </c>
      <c r="AA84" s="37"/>
      <c r="AB84" s="37"/>
      <c r="AC84" s="37"/>
      <c r="AD84" s="37"/>
      <c r="AE84" s="37"/>
      <c r="AF84" s="65"/>
      <c r="AG84" s="65"/>
      <c r="AH84" s="65"/>
      <c r="AI84" s="37"/>
      <c r="AJ84" s="37"/>
      <c r="AK84" s="37"/>
      <c r="AL84" s="37"/>
      <c r="AM84" s="37"/>
      <c r="AN84" s="37"/>
      <c r="AO84" s="37"/>
      <c r="AP84" s="65"/>
    </row>
    <row r="85" spans="1:42" ht="17">
      <c r="A85" s="26">
        <v>79</v>
      </c>
      <c r="B85" s="26" t="s">
        <v>9711</v>
      </c>
      <c r="C85" s="40" t="s">
        <v>9712</v>
      </c>
      <c r="D85" s="33" t="s">
        <v>9713</v>
      </c>
      <c r="E85" s="37"/>
      <c r="F85" s="37"/>
      <c r="G85" s="37"/>
      <c r="H85" s="37"/>
      <c r="I85" s="37"/>
      <c r="J85" s="37"/>
      <c r="K85" s="37"/>
      <c r="L85" s="37"/>
      <c r="M85" s="37"/>
      <c r="N85" s="40"/>
      <c r="O85" s="37"/>
      <c r="P85" s="37"/>
      <c r="Q85" s="73"/>
      <c r="R85" s="37"/>
      <c r="S85" s="37"/>
      <c r="T85" s="63" t="s">
        <v>9697</v>
      </c>
      <c r="U85" s="63" t="s">
        <v>9698</v>
      </c>
      <c r="V85" s="37" t="s">
        <v>9154</v>
      </c>
      <c r="W85" s="37"/>
      <c r="X85" s="37"/>
      <c r="Y85" s="37"/>
      <c r="Z85" s="37"/>
      <c r="AA85" s="37"/>
      <c r="AB85" s="37"/>
      <c r="AC85" s="37"/>
      <c r="AD85" s="37"/>
      <c r="AE85" s="37"/>
      <c r="AF85" s="65"/>
      <c r="AG85" s="65"/>
      <c r="AH85" s="65"/>
      <c r="AI85" s="37"/>
      <c r="AJ85" s="37"/>
      <c r="AK85" s="37"/>
      <c r="AL85" s="37"/>
      <c r="AM85" s="37"/>
      <c r="AN85" s="37"/>
      <c r="AO85" s="37" t="s">
        <v>9714</v>
      </c>
      <c r="AP85" s="65"/>
    </row>
    <row r="86" spans="1:42" ht="17">
      <c r="A86" s="26">
        <v>80</v>
      </c>
      <c r="B86" s="26" t="s">
        <v>9715</v>
      </c>
      <c r="C86" s="40" t="s">
        <v>9716</v>
      </c>
      <c r="D86" s="33" t="s">
        <v>9717</v>
      </c>
      <c r="E86" s="37"/>
      <c r="F86" s="37"/>
      <c r="G86" s="37"/>
      <c r="H86" s="37"/>
      <c r="I86" s="37"/>
      <c r="J86" s="37"/>
      <c r="K86" s="37"/>
      <c r="L86" s="37"/>
      <c r="M86" s="37"/>
      <c r="N86" s="40"/>
      <c r="O86" s="37"/>
      <c r="P86" s="37"/>
      <c r="Q86" s="37"/>
      <c r="R86" s="37"/>
      <c r="S86" s="37"/>
      <c r="T86" s="63" t="s">
        <v>9718</v>
      </c>
      <c r="U86" s="63" t="s">
        <v>9719</v>
      </c>
      <c r="V86" s="37" t="s">
        <v>9154</v>
      </c>
      <c r="W86" s="37"/>
      <c r="X86" s="37"/>
      <c r="Y86" s="37"/>
      <c r="Z86" s="37"/>
      <c r="AA86" s="37"/>
      <c r="AB86" s="46"/>
      <c r="AC86" s="37"/>
      <c r="AD86" s="37"/>
      <c r="AE86" s="37"/>
      <c r="AF86" s="65"/>
      <c r="AG86" s="65"/>
      <c r="AH86" s="65"/>
      <c r="AI86" s="37"/>
      <c r="AJ86" s="37"/>
      <c r="AK86" s="37"/>
      <c r="AL86" s="37"/>
      <c r="AM86" s="37"/>
      <c r="AN86" s="37"/>
      <c r="AO86" s="37"/>
      <c r="AP86" s="65"/>
    </row>
    <row r="87" spans="1:42" ht="32">
      <c r="A87" s="26">
        <v>81</v>
      </c>
      <c r="B87" s="26" t="s">
        <v>9720</v>
      </c>
      <c r="C87" s="40" t="s">
        <v>9721</v>
      </c>
      <c r="D87" s="33" t="s">
        <v>9722</v>
      </c>
      <c r="E87" s="37"/>
      <c r="F87" s="37"/>
      <c r="G87" s="37"/>
      <c r="H87" s="37"/>
      <c r="I87" s="37"/>
      <c r="J87" s="37"/>
      <c r="K87" s="37"/>
      <c r="L87" s="37"/>
      <c r="M87" s="37"/>
      <c r="N87" s="40"/>
      <c r="O87" s="46"/>
      <c r="P87" s="37"/>
      <c r="Q87" s="37" t="s">
        <v>9723</v>
      </c>
      <c r="R87" s="46" t="s">
        <v>3277</v>
      </c>
      <c r="S87" s="37" t="s">
        <v>6049</v>
      </c>
      <c r="T87" s="63" t="s">
        <v>9724</v>
      </c>
      <c r="U87" s="63" t="s">
        <v>9725</v>
      </c>
      <c r="V87" s="37" t="s">
        <v>9154</v>
      </c>
      <c r="W87" s="37" t="s">
        <v>9726</v>
      </c>
      <c r="X87" s="37" t="s">
        <v>3277</v>
      </c>
      <c r="Y87" s="37" t="s">
        <v>6049</v>
      </c>
      <c r="Z87" s="37"/>
      <c r="AA87" s="46"/>
      <c r="AB87" s="46"/>
      <c r="AC87" s="37"/>
      <c r="AD87" s="37"/>
      <c r="AE87" s="37"/>
      <c r="AF87" s="65"/>
      <c r="AG87" s="65"/>
      <c r="AH87" s="65"/>
      <c r="AI87" s="37"/>
      <c r="AJ87" s="37"/>
      <c r="AK87" s="37"/>
      <c r="AL87" s="37"/>
      <c r="AM87" s="37"/>
      <c r="AN87" s="37"/>
      <c r="AO87" s="37" t="s">
        <v>9727</v>
      </c>
      <c r="AP87" s="65"/>
    </row>
    <row r="88" spans="1:42" ht="32">
      <c r="A88" s="138">
        <v>82</v>
      </c>
      <c r="B88" s="138" t="s">
        <v>9728</v>
      </c>
      <c r="C88" s="46" t="s">
        <v>9729</v>
      </c>
      <c r="D88" s="33" t="s">
        <v>9730</v>
      </c>
      <c r="E88" s="37"/>
      <c r="F88" s="37"/>
      <c r="G88" s="37"/>
      <c r="H88" s="37"/>
      <c r="I88" s="37"/>
      <c r="J88" s="37"/>
      <c r="K88" s="46" t="s">
        <v>9731</v>
      </c>
      <c r="L88" s="37" t="s">
        <v>9732</v>
      </c>
      <c r="M88" s="37" t="s">
        <v>6049</v>
      </c>
      <c r="N88" s="37" t="s">
        <v>9733</v>
      </c>
      <c r="O88" s="46" t="s">
        <v>9732</v>
      </c>
      <c r="P88" s="37" t="s">
        <v>6049</v>
      </c>
      <c r="Q88" s="37" t="s">
        <v>9734</v>
      </c>
      <c r="R88" s="46" t="s">
        <v>9732</v>
      </c>
      <c r="S88" s="37" t="s">
        <v>9735</v>
      </c>
      <c r="T88" s="63" t="s">
        <v>9736</v>
      </c>
      <c r="U88" s="63" t="s">
        <v>9737</v>
      </c>
      <c r="V88" s="37" t="s">
        <v>9119</v>
      </c>
      <c r="W88" s="37" t="s">
        <v>9738</v>
      </c>
      <c r="X88" s="37" t="s">
        <v>9732</v>
      </c>
      <c r="Y88" s="37" t="s">
        <v>6049</v>
      </c>
      <c r="Z88" s="37" t="s">
        <v>9673</v>
      </c>
      <c r="AA88" s="46" t="s">
        <v>9739</v>
      </c>
      <c r="AB88" s="46" t="s">
        <v>9740</v>
      </c>
      <c r="AC88" s="37" t="s">
        <v>9741</v>
      </c>
      <c r="AD88" s="37" t="s">
        <v>9732</v>
      </c>
      <c r="AE88" s="37" t="s">
        <v>6049</v>
      </c>
      <c r="AF88" s="65" t="s">
        <v>9742</v>
      </c>
      <c r="AG88" s="65" t="s">
        <v>9743</v>
      </c>
      <c r="AH88" s="65" t="s">
        <v>9744</v>
      </c>
      <c r="AI88" s="37" t="s">
        <v>9745</v>
      </c>
      <c r="AJ88" s="37" t="s">
        <v>9732</v>
      </c>
      <c r="AK88" s="37" t="s">
        <v>6049</v>
      </c>
      <c r="AL88" s="37"/>
      <c r="AM88" s="37"/>
      <c r="AN88" s="37"/>
      <c r="AO88" s="37" t="s">
        <v>9746</v>
      </c>
      <c r="AP88" s="65"/>
    </row>
    <row r="89" spans="1:42">
      <c r="A89" s="138"/>
      <c r="B89" s="138"/>
      <c r="C89" s="46"/>
      <c r="E89" s="37"/>
      <c r="F89" s="37"/>
      <c r="G89" s="37"/>
      <c r="H89" s="37"/>
      <c r="I89" s="37"/>
      <c r="J89" s="37"/>
      <c r="K89" s="46"/>
      <c r="L89" s="37"/>
      <c r="M89" s="37"/>
      <c r="N89" s="37"/>
      <c r="O89" s="46"/>
      <c r="P89" s="37"/>
      <c r="Q89" s="37" t="s">
        <v>9747</v>
      </c>
      <c r="R89" s="46" t="s">
        <v>9748</v>
      </c>
      <c r="S89" s="37" t="s">
        <v>9735</v>
      </c>
      <c r="T89" s="63"/>
      <c r="U89" s="63"/>
      <c r="V89" s="37"/>
      <c r="W89" s="37" t="s">
        <v>9749</v>
      </c>
      <c r="X89" s="37" t="s">
        <v>9750</v>
      </c>
      <c r="Y89" s="37" t="s">
        <v>6049</v>
      </c>
      <c r="Z89" s="37"/>
      <c r="AA89" s="46"/>
      <c r="AB89" s="46"/>
      <c r="AC89" s="37"/>
      <c r="AD89" s="37"/>
      <c r="AE89" s="37"/>
      <c r="AF89" s="65"/>
      <c r="AG89" s="65"/>
      <c r="AH89" s="65"/>
      <c r="AI89" s="37"/>
      <c r="AJ89" s="37"/>
      <c r="AK89" s="37"/>
      <c r="AL89" s="37"/>
      <c r="AM89" s="37"/>
      <c r="AN89" s="37"/>
      <c r="AO89" s="37"/>
      <c r="AP89" s="65"/>
    </row>
    <row r="90" spans="1:42" ht="17">
      <c r="A90" s="26">
        <v>83</v>
      </c>
      <c r="B90" s="26" t="s">
        <v>9751</v>
      </c>
      <c r="C90" s="37" t="s">
        <v>9752</v>
      </c>
      <c r="D90" s="33" t="s">
        <v>9730</v>
      </c>
      <c r="E90" s="37"/>
      <c r="F90" s="37"/>
      <c r="G90" s="37"/>
      <c r="H90" s="37"/>
      <c r="I90" s="37"/>
      <c r="J90" s="37"/>
      <c r="K90" s="37"/>
      <c r="L90" s="37"/>
      <c r="M90" s="37"/>
      <c r="N90" s="37"/>
      <c r="O90" s="37"/>
      <c r="P90" s="37"/>
      <c r="Q90" s="37"/>
      <c r="R90" s="37"/>
      <c r="S90" s="37"/>
      <c r="T90" s="63"/>
      <c r="U90" s="63"/>
      <c r="V90" s="37"/>
      <c r="W90" s="37"/>
      <c r="X90" s="37"/>
      <c r="Y90" s="37"/>
      <c r="Z90" s="37"/>
      <c r="AA90" s="37"/>
      <c r="AB90" s="37"/>
      <c r="AC90" s="37"/>
      <c r="AD90" s="37"/>
      <c r="AE90" s="37"/>
      <c r="AF90" s="65"/>
      <c r="AG90" s="65"/>
      <c r="AH90" s="65"/>
      <c r="AI90" s="37"/>
      <c r="AJ90" s="37"/>
      <c r="AK90" s="37"/>
      <c r="AL90" s="37"/>
      <c r="AM90" s="37"/>
      <c r="AN90" s="37"/>
      <c r="AO90" s="37"/>
      <c r="AP90" s="65"/>
    </row>
    <row r="91" spans="1:42" ht="17">
      <c r="A91" s="26">
        <v>84</v>
      </c>
      <c r="B91" s="26" t="s">
        <v>9753</v>
      </c>
      <c r="C91" s="47" t="s">
        <v>9754</v>
      </c>
      <c r="D91" s="33" t="s">
        <v>9755</v>
      </c>
      <c r="E91" s="37"/>
      <c r="F91" s="37"/>
      <c r="G91" s="37"/>
      <c r="H91" s="37"/>
      <c r="I91" s="37"/>
      <c r="J91" s="37"/>
      <c r="K91" s="64" t="s">
        <v>9756</v>
      </c>
      <c r="L91" s="64" t="s">
        <v>9757</v>
      </c>
      <c r="M91" s="37" t="s">
        <v>9496</v>
      </c>
      <c r="N91" s="47"/>
      <c r="O91" s="46"/>
      <c r="P91" s="37"/>
      <c r="Q91" s="37" t="s">
        <v>9758</v>
      </c>
      <c r="R91" s="46" t="s">
        <v>9759</v>
      </c>
      <c r="S91" s="37" t="s">
        <v>9760</v>
      </c>
      <c r="T91" s="63"/>
      <c r="U91" s="63"/>
      <c r="V91" s="37"/>
      <c r="W91" s="37" t="s">
        <v>9761</v>
      </c>
      <c r="X91" s="37" t="s">
        <v>9762</v>
      </c>
      <c r="Y91" s="37" t="s">
        <v>6049</v>
      </c>
      <c r="Z91" s="37" t="s">
        <v>9682</v>
      </c>
      <c r="AA91" s="46" t="s">
        <v>9763</v>
      </c>
      <c r="AB91" s="46" t="s">
        <v>9764</v>
      </c>
      <c r="AC91" s="37"/>
      <c r="AD91" s="37"/>
      <c r="AE91" s="37"/>
      <c r="AF91" s="65" t="s">
        <v>9765</v>
      </c>
      <c r="AG91" s="65" t="s">
        <v>9766</v>
      </c>
      <c r="AH91" s="65" t="s">
        <v>9767</v>
      </c>
      <c r="AI91" s="37" t="s">
        <v>9768</v>
      </c>
      <c r="AJ91" s="37" t="s">
        <v>9769</v>
      </c>
      <c r="AK91" s="37" t="s">
        <v>6049</v>
      </c>
      <c r="AL91" s="37"/>
      <c r="AM91" s="37"/>
      <c r="AN91" s="37"/>
      <c r="AO91" s="37" t="s">
        <v>9770</v>
      </c>
      <c r="AP91" s="65"/>
    </row>
    <row r="92" spans="1:42" ht="17">
      <c r="A92" s="26">
        <v>85</v>
      </c>
      <c r="B92" s="26" t="s">
        <v>9771</v>
      </c>
      <c r="C92" s="47" t="s">
        <v>9772</v>
      </c>
      <c r="D92" s="33" t="s">
        <v>9773</v>
      </c>
      <c r="E92" s="37"/>
      <c r="F92" s="37"/>
      <c r="G92" s="37"/>
      <c r="H92" s="37"/>
      <c r="I92" s="37"/>
      <c r="J92" s="37"/>
      <c r="K92" s="37"/>
      <c r="L92" s="37"/>
      <c r="M92" s="37"/>
      <c r="N92" s="47"/>
      <c r="O92" s="37"/>
      <c r="P92" s="37"/>
      <c r="Q92" s="37" t="s">
        <v>9774</v>
      </c>
      <c r="R92" s="37" t="s">
        <v>9775</v>
      </c>
      <c r="S92" s="37" t="s">
        <v>9776</v>
      </c>
      <c r="T92" s="63" t="s">
        <v>9718</v>
      </c>
      <c r="U92" s="63" t="s">
        <v>9719</v>
      </c>
      <c r="V92" s="37" t="s">
        <v>9154</v>
      </c>
      <c r="W92" s="37"/>
      <c r="X92" s="37"/>
      <c r="Y92" s="37"/>
      <c r="Z92" s="37" t="s">
        <v>9692</v>
      </c>
      <c r="AA92" s="46" t="s">
        <v>4780</v>
      </c>
      <c r="AB92" s="46" t="s">
        <v>9777</v>
      </c>
      <c r="AC92" s="37"/>
      <c r="AD92" s="37"/>
      <c r="AE92" s="37"/>
      <c r="AF92" s="65"/>
      <c r="AG92" s="65"/>
      <c r="AH92" s="65"/>
      <c r="AI92" s="37"/>
      <c r="AJ92" s="37"/>
      <c r="AK92" s="37"/>
      <c r="AL92" s="37"/>
      <c r="AM92" s="37"/>
      <c r="AN92" s="37"/>
      <c r="AO92" s="37"/>
      <c r="AP92" s="65"/>
    </row>
    <row r="93" spans="1:42" ht="34">
      <c r="A93" s="26">
        <v>86</v>
      </c>
      <c r="B93" s="26" t="s">
        <v>9778</v>
      </c>
      <c r="C93" s="40" t="s">
        <v>5678</v>
      </c>
      <c r="D93" s="33" t="s">
        <v>9779</v>
      </c>
      <c r="E93" s="37"/>
      <c r="F93" s="37"/>
      <c r="G93" s="37"/>
      <c r="H93" s="37"/>
      <c r="I93" s="37"/>
      <c r="J93" s="37"/>
      <c r="K93" s="37"/>
      <c r="L93" s="37"/>
      <c r="M93" s="37"/>
      <c r="N93" s="40"/>
      <c r="O93" s="46"/>
      <c r="P93" s="37"/>
      <c r="Q93" s="37" t="s">
        <v>9780</v>
      </c>
      <c r="R93" s="46" t="s">
        <v>9781</v>
      </c>
      <c r="S93" s="37" t="s">
        <v>9782</v>
      </c>
      <c r="T93" s="63"/>
      <c r="U93" s="63"/>
      <c r="V93" s="37"/>
      <c r="W93" s="37"/>
      <c r="X93" s="37"/>
      <c r="Y93" s="37"/>
      <c r="Z93" s="37" t="s">
        <v>9783</v>
      </c>
      <c r="AA93" s="46" t="s">
        <v>9784</v>
      </c>
      <c r="AB93" s="46" t="s">
        <v>9785</v>
      </c>
      <c r="AC93" s="37"/>
      <c r="AD93" s="37"/>
      <c r="AE93" s="37"/>
      <c r="AF93" s="65"/>
      <c r="AG93" s="65"/>
      <c r="AH93" s="65"/>
      <c r="AI93" s="37"/>
      <c r="AJ93" s="37"/>
      <c r="AK93" s="37"/>
      <c r="AL93" s="37"/>
      <c r="AM93" s="37"/>
      <c r="AN93" s="37"/>
      <c r="AO93" s="37" t="s">
        <v>9500</v>
      </c>
      <c r="AP93" s="65"/>
    </row>
    <row r="94" spans="1:42" ht="17">
      <c r="A94" s="26">
        <v>87</v>
      </c>
      <c r="B94" s="26" t="s">
        <v>9786</v>
      </c>
      <c r="C94" s="40" t="s">
        <v>9787</v>
      </c>
      <c r="D94" s="33" t="s">
        <v>9788</v>
      </c>
      <c r="E94" s="37"/>
      <c r="F94" s="37"/>
      <c r="G94" s="37"/>
      <c r="H94" s="37"/>
      <c r="I94" s="37"/>
      <c r="J94" s="37"/>
      <c r="K94" s="37"/>
      <c r="L94" s="37"/>
      <c r="M94" s="37"/>
      <c r="N94" s="40"/>
      <c r="O94" s="37"/>
      <c r="P94" s="37"/>
      <c r="Q94" s="37"/>
      <c r="R94" s="37"/>
      <c r="S94" s="37"/>
      <c r="T94" s="63" t="s">
        <v>9789</v>
      </c>
      <c r="U94" s="63" t="s">
        <v>9790</v>
      </c>
      <c r="V94" s="37" t="s">
        <v>9154</v>
      </c>
      <c r="W94" s="37"/>
      <c r="X94" s="37"/>
      <c r="Y94" s="37"/>
      <c r="Z94" s="37"/>
      <c r="AA94" s="37"/>
      <c r="AB94" s="37"/>
      <c r="AC94" s="37"/>
      <c r="AD94" s="37"/>
      <c r="AE94" s="37"/>
      <c r="AF94" s="65"/>
      <c r="AG94" s="65"/>
      <c r="AH94" s="65"/>
      <c r="AI94" s="37"/>
      <c r="AJ94" s="37"/>
      <c r="AK94" s="37"/>
      <c r="AL94" s="37"/>
      <c r="AM94" s="37"/>
      <c r="AN94" s="37"/>
      <c r="AO94" s="37"/>
      <c r="AP94" s="65"/>
    </row>
    <row r="95" spans="1:42" ht="17">
      <c r="A95" s="26">
        <v>88</v>
      </c>
      <c r="B95" s="26" t="s">
        <v>9791</v>
      </c>
      <c r="C95" s="40" t="s">
        <v>5642</v>
      </c>
      <c r="D95" s="33" t="s">
        <v>9792</v>
      </c>
      <c r="E95" s="37"/>
      <c r="F95" s="37"/>
      <c r="G95" s="37"/>
      <c r="H95" s="37"/>
      <c r="I95" s="37"/>
      <c r="J95" s="37"/>
      <c r="K95" s="37"/>
      <c r="L95" s="37"/>
      <c r="M95" s="37"/>
      <c r="N95" s="40"/>
      <c r="O95" s="37"/>
      <c r="P95" s="37"/>
      <c r="Q95" s="37"/>
      <c r="R95" s="37"/>
      <c r="S95" s="37"/>
      <c r="T95" s="63" t="s">
        <v>9793</v>
      </c>
      <c r="U95" s="63" t="s">
        <v>9794</v>
      </c>
      <c r="V95" s="37" t="s">
        <v>9154</v>
      </c>
      <c r="W95" s="37"/>
      <c r="X95" s="37"/>
      <c r="Y95" s="37"/>
      <c r="Z95" s="37"/>
      <c r="AA95" s="37"/>
      <c r="AB95" s="37"/>
      <c r="AC95" s="37"/>
      <c r="AD95" s="37"/>
      <c r="AE95" s="37"/>
      <c r="AF95" s="65"/>
      <c r="AG95" s="65"/>
      <c r="AH95" s="65"/>
      <c r="AI95" s="37"/>
      <c r="AJ95" s="37"/>
      <c r="AK95" s="37"/>
      <c r="AL95" s="37"/>
      <c r="AM95" s="37"/>
      <c r="AN95" s="37"/>
      <c r="AO95" s="37"/>
      <c r="AP95" s="65"/>
    </row>
    <row r="96" spans="1:42" ht="17">
      <c r="A96" s="26">
        <v>89</v>
      </c>
      <c r="B96" s="26" t="s">
        <v>9795</v>
      </c>
      <c r="C96" s="40" t="s">
        <v>9796</v>
      </c>
      <c r="D96" s="33" t="s">
        <v>9797</v>
      </c>
      <c r="E96" s="37"/>
      <c r="F96" s="37"/>
      <c r="G96" s="37"/>
      <c r="H96" s="37"/>
      <c r="I96" s="37"/>
      <c r="J96" s="37"/>
      <c r="K96" s="37"/>
      <c r="L96" s="37"/>
      <c r="M96" s="37"/>
      <c r="N96" s="40"/>
      <c r="O96" s="37"/>
      <c r="P96" s="37"/>
      <c r="Q96" s="37"/>
      <c r="R96" s="37"/>
      <c r="S96" s="37"/>
      <c r="T96" s="63"/>
      <c r="U96" s="63"/>
      <c r="V96" s="37"/>
      <c r="W96" s="37"/>
      <c r="X96" s="37"/>
      <c r="Y96" s="37"/>
      <c r="Z96" s="37"/>
      <c r="AA96" s="37"/>
      <c r="AB96" s="37"/>
      <c r="AC96" s="37"/>
      <c r="AD96" s="37"/>
      <c r="AE96" s="37"/>
      <c r="AF96" s="65"/>
      <c r="AG96" s="65"/>
      <c r="AH96" s="65"/>
      <c r="AI96" s="37"/>
      <c r="AJ96" s="37"/>
      <c r="AK96" s="37"/>
      <c r="AL96" s="37"/>
      <c r="AM96" s="37"/>
      <c r="AN96" s="37"/>
      <c r="AO96" s="37" t="s">
        <v>9798</v>
      </c>
      <c r="AP96" s="65"/>
    </row>
    <row r="97" spans="1:42" ht="17">
      <c r="A97" s="26">
        <v>90</v>
      </c>
      <c r="B97" s="26" t="s">
        <v>9799</v>
      </c>
      <c r="C97" s="46" t="s">
        <v>9800</v>
      </c>
      <c r="D97" s="33" t="s">
        <v>9797</v>
      </c>
      <c r="E97" s="37"/>
      <c r="F97" s="37"/>
      <c r="G97" s="37"/>
      <c r="H97" s="37"/>
      <c r="I97" s="37"/>
      <c r="J97" s="37"/>
      <c r="K97" s="37"/>
      <c r="L97" s="37"/>
      <c r="M97" s="37"/>
      <c r="N97" s="46"/>
      <c r="O97" s="37"/>
      <c r="P97" s="37"/>
      <c r="Q97" s="37" t="s">
        <v>9801</v>
      </c>
      <c r="R97" s="37" t="s">
        <v>9802</v>
      </c>
      <c r="S97" s="37" t="s">
        <v>9803</v>
      </c>
      <c r="T97" s="63" t="s">
        <v>9804</v>
      </c>
      <c r="U97" s="63" t="s">
        <v>9805</v>
      </c>
      <c r="V97" s="37" t="s">
        <v>9154</v>
      </c>
      <c r="W97" s="37"/>
      <c r="X97" s="37"/>
      <c r="Y97" s="37"/>
      <c r="Z97" s="37" t="s">
        <v>9707</v>
      </c>
      <c r="AA97" s="37" t="s">
        <v>9806</v>
      </c>
      <c r="AB97" s="46" t="s">
        <v>9807</v>
      </c>
      <c r="AC97" s="37"/>
      <c r="AD97" s="37"/>
      <c r="AE97" s="37"/>
      <c r="AF97" s="65"/>
      <c r="AG97" s="65"/>
      <c r="AH97" s="65"/>
      <c r="AI97" s="37"/>
      <c r="AJ97" s="37"/>
      <c r="AK97" s="37"/>
      <c r="AL97" s="37"/>
      <c r="AM97" s="37"/>
      <c r="AN97" s="37"/>
      <c r="AO97" s="37"/>
      <c r="AP97" s="65"/>
    </row>
    <row r="98" spans="1:42" ht="17">
      <c r="A98" s="26">
        <v>91</v>
      </c>
      <c r="B98" s="26" t="s">
        <v>9808</v>
      </c>
      <c r="C98" s="47" t="s">
        <v>9809</v>
      </c>
      <c r="D98" s="33" t="s">
        <v>9810</v>
      </c>
      <c r="E98" s="37"/>
      <c r="F98" s="37"/>
      <c r="G98" s="37"/>
      <c r="H98" s="37"/>
      <c r="I98" s="37"/>
      <c r="J98" s="37"/>
      <c r="K98" s="37"/>
      <c r="L98" s="37"/>
      <c r="M98" s="37"/>
      <c r="N98" s="47"/>
      <c r="O98" s="37"/>
      <c r="P98" s="37"/>
      <c r="Q98" s="37" t="s">
        <v>9811</v>
      </c>
      <c r="R98" s="37" t="s">
        <v>9812</v>
      </c>
      <c r="S98" s="37" t="s">
        <v>9813</v>
      </c>
      <c r="T98" s="63" t="s">
        <v>9814</v>
      </c>
      <c r="U98" s="63" t="s">
        <v>9815</v>
      </c>
      <c r="V98" s="37" t="s">
        <v>9154</v>
      </c>
      <c r="W98" s="37"/>
      <c r="X98" s="37"/>
      <c r="Y98" s="37"/>
      <c r="Z98" s="37" t="s">
        <v>9692</v>
      </c>
      <c r="AA98" s="46" t="s">
        <v>4780</v>
      </c>
      <c r="AB98" s="46" t="s">
        <v>9777</v>
      </c>
      <c r="AC98" s="37"/>
      <c r="AD98" s="37"/>
      <c r="AE98" s="37"/>
      <c r="AF98" s="68"/>
      <c r="AG98" s="65"/>
      <c r="AH98" s="65"/>
      <c r="AI98" s="37"/>
      <c r="AJ98" s="37"/>
      <c r="AK98" s="37"/>
      <c r="AL98" s="37"/>
      <c r="AM98" s="37"/>
      <c r="AN98" s="37"/>
      <c r="AO98" s="37"/>
      <c r="AP98" s="65"/>
    </row>
    <row r="99" spans="1:42" ht="17">
      <c r="A99" s="26">
        <v>92</v>
      </c>
      <c r="B99" s="26" t="s">
        <v>9816</v>
      </c>
      <c r="C99" s="40" t="s">
        <v>9817</v>
      </c>
      <c r="D99" s="33" t="s">
        <v>9818</v>
      </c>
      <c r="E99" s="37"/>
      <c r="F99" s="37"/>
      <c r="G99" s="37"/>
      <c r="H99" s="37"/>
      <c r="I99" s="37"/>
      <c r="J99" s="37"/>
      <c r="K99" s="37"/>
      <c r="L99" s="37"/>
      <c r="M99" s="37"/>
      <c r="N99" s="40"/>
      <c r="O99" s="37"/>
      <c r="P99" s="37"/>
      <c r="Q99" s="37"/>
      <c r="R99" s="37"/>
      <c r="S99" s="37"/>
      <c r="T99" s="63"/>
      <c r="U99" s="63"/>
      <c r="V99" s="37"/>
      <c r="W99" s="37"/>
      <c r="X99" s="37"/>
      <c r="Y99" s="37"/>
      <c r="Z99" s="37"/>
      <c r="AA99" s="37"/>
      <c r="AB99" s="37"/>
      <c r="AC99" s="37"/>
      <c r="AD99" s="37"/>
      <c r="AE99" s="37"/>
      <c r="AF99" s="65"/>
      <c r="AG99" s="65"/>
      <c r="AH99" s="65"/>
      <c r="AI99" s="37"/>
      <c r="AJ99" s="37"/>
      <c r="AK99" s="37"/>
      <c r="AL99" s="37"/>
      <c r="AM99" s="37"/>
      <c r="AN99" s="37"/>
      <c r="AO99" s="37" t="s">
        <v>9819</v>
      </c>
      <c r="AP99" s="65"/>
    </row>
    <row r="100" spans="1:42" ht="17">
      <c r="A100" s="138">
        <v>93</v>
      </c>
      <c r="B100" s="138" t="s">
        <v>9820</v>
      </c>
      <c r="C100" s="40" t="s">
        <v>9821</v>
      </c>
      <c r="D100" s="33" t="s">
        <v>9822</v>
      </c>
      <c r="E100" s="37"/>
      <c r="F100" s="37"/>
      <c r="G100" s="37"/>
      <c r="H100" s="37"/>
      <c r="I100" s="37"/>
      <c r="J100" s="37"/>
      <c r="K100" s="37"/>
      <c r="L100" s="37"/>
      <c r="M100" s="37"/>
      <c r="N100" s="40"/>
      <c r="O100" s="37"/>
      <c r="P100" s="37"/>
      <c r="Q100" s="37" t="s">
        <v>9823</v>
      </c>
      <c r="R100" s="37" t="s">
        <v>9824</v>
      </c>
      <c r="S100" s="37" t="s">
        <v>9825</v>
      </c>
      <c r="T100" s="72"/>
      <c r="U100" s="63"/>
      <c r="V100" s="37"/>
      <c r="W100" s="37"/>
      <c r="X100" s="37"/>
      <c r="Y100" s="37"/>
      <c r="Z100" s="37"/>
      <c r="AA100" s="37"/>
      <c r="AB100" s="46"/>
      <c r="AC100" s="37"/>
      <c r="AD100" s="37"/>
      <c r="AE100" s="37"/>
      <c r="AF100" s="65"/>
      <c r="AG100" s="65"/>
      <c r="AH100" s="65"/>
      <c r="AI100" s="37"/>
      <c r="AJ100" s="37"/>
      <c r="AK100" s="37"/>
      <c r="AL100" s="37"/>
      <c r="AM100" s="37"/>
      <c r="AN100" s="37"/>
      <c r="AO100" s="37"/>
      <c r="AP100" s="65"/>
    </row>
    <row r="101" spans="1:42">
      <c r="A101" s="138"/>
      <c r="B101" s="138"/>
      <c r="C101" s="40"/>
      <c r="D101" s="33"/>
      <c r="E101" s="37"/>
      <c r="F101" s="37"/>
      <c r="G101" s="37"/>
      <c r="H101" s="37"/>
      <c r="I101" s="37"/>
      <c r="J101" s="37"/>
      <c r="K101" s="37"/>
      <c r="L101" s="37"/>
      <c r="M101" s="37"/>
      <c r="N101" s="40"/>
      <c r="O101" s="37"/>
      <c r="P101" s="37"/>
      <c r="Q101" s="37" t="s">
        <v>9826</v>
      </c>
      <c r="R101" s="37" t="s">
        <v>9827</v>
      </c>
      <c r="S101" s="37" t="s">
        <v>9825</v>
      </c>
      <c r="T101" s="63"/>
      <c r="U101" s="63"/>
      <c r="V101" s="37"/>
      <c r="W101" s="37"/>
      <c r="X101" s="37"/>
      <c r="Y101" s="37"/>
      <c r="Z101" s="37"/>
      <c r="AA101" s="37"/>
      <c r="AB101" s="46"/>
      <c r="AC101" s="37"/>
      <c r="AD101" s="37"/>
      <c r="AE101" s="37"/>
      <c r="AF101" s="65"/>
      <c r="AG101" s="65"/>
      <c r="AH101" s="65"/>
      <c r="AI101" s="37"/>
      <c r="AJ101" s="37"/>
      <c r="AK101" s="37"/>
      <c r="AL101" s="37"/>
      <c r="AM101" s="37"/>
      <c r="AN101" s="37"/>
      <c r="AO101" s="37"/>
      <c r="AP101" s="65"/>
    </row>
    <row r="102" spans="1:42" ht="17">
      <c r="A102" s="26">
        <v>94</v>
      </c>
      <c r="B102" s="26" t="s">
        <v>9828</v>
      </c>
      <c r="C102" s="46" t="s">
        <v>9326</v>
      </c>
      <c r="D102" s="33" t="s">
        <v>9822</v>
      </c>
      <c r="E102" s="37"/>
      <c r="F102" s="37"/>
      <c r="G102" s="37"/>
      <c r="H102" s="37"/>
      <c r="I102" s="37"/>
      <c r="J102" s="37"/>
      <c r="K102" s="37"/>
      <c r="L102" s="37"/>
      <c r="M102" s="37"/>
      <c r="N102" s="46"/>
      <c r="O102" s="37"/>
      <c r="P102" s="37"/>
      <c r="Q102" s="37"/>
      <c r="R102" s="37"/>
      <c r="S102" s="37"/>
      <c r="T102" s="63"/>
      <c r="U102" s="63"/>
      <c r="V102" s="37"/>
      <c r="W102" s="37"/>
      <c r="X102" s="37"/>
      <c r="Y102" s="37"/>
      <c r="Z102" s="37" t="s">
        <v>9829</v>
      </c>
      <c r="AA102" s="37" t="s">
        <v>9830</v>
      </c>
      <c r="AB102" s="46" t="s">
        <v>9831</v>
      </c>
      <c r="AC102" s="37"/>
      <c r="AD102" s="37"/>
      <c r="AE102" s="37"/>
      <c r="AF102" s="65"/>
      <c r="AG102" s="65"/>
      <c r="AH102" s="65"/>
      <c r="AI102" s="37"/>
      <c r="AJ102" s="37"/>
      <c r="AK102" s="37"/>
      <c r="AL102" s="37"/>
      <c r="AM102" s="37"/>
      <c r="AN102" s="37"/>
      <c r="AO102" s="37"/>
      <c r="AP102" s="65"/>
    </row>
    <row r="103" spans="1:42" ht="17">
      <c r="A103" s="26">
        <v>95</v>
      </c>
      <c r="B103" s="26" t="s">
        <v>9832</v>
      </c>
      <c r="C103" s="40" t="s">
        <v>9833</v>
      </c>
      <c r="D103" s="33" t="s">
        <v>9822</v>
      </c>
      <c r="E103" s="37"/>
      <c r="F103" s="37"/>
      <c r="G103" s="37"/>
      <c r="H103" s="37"/>
      <c r="I103" s="37"/>
      <c r="J103" s="37"/>
      <c r="K103" s="37"/>
      <c r="L103" s="37"/>
      <c r="M103" s="37"/>
      <c r="N103" s="40"/>
      <c r="O103" s="37"/>
      <c r="P103" s="37"/>
      <c r="Q103" s="37" t="s">
        <v>9823</v>
      </c>
      <c r="R103" s="37" t="s">
        <v>9824</v>
      </c>
      <c r="S103" s="37" t="s">
        <v>9825</v>
      </c>
      <c r="T103" s="63"/>
      <c r="U103" s="63"/>
      <c r="V103" s="37"/>
      <c r="W103" s="37"/>
      <c r="X103" s="37"/>
      <c r="Y103" s="37"/>
      <c r="Z103" s="37"/>
      <c r="AA103" s="37"/>
      <c r="AB103" s="46"/>
      <c r="AC103" s="37"/>
      <c r="AD103" s="37"/>
      <c r="AE103" s="37"/>
      <c r="AF103" s="65"/>
      <c r="AG103" s="65"/>
      <c r="AH103" s="65"/>
      <c r="AI103" s="37"/>
      <c r="AJ103" s="37"/>
      <c r="AK103" s="37"/>
      <c r="AL103" s="37"/>
      <c r="AM103" s="37"/>
      <c r="AN103" s="37"/>
      <c r="AO103" s="37"/>
      <c r="AP103" s="65"/>
    </row>
    <row r="104" spans="1:42" ht="17">
      <c r="A104" s="26">
        <v>96</v>
      </c>
      <c r="B104" s="26" t="s">
        <v>9834</v>
      </c>
      <c r="C104" s="46" t="s">
        <v>9835</v>
      </c>
      <c r="D104" s="33" t="s">
        <v>9836</v>
      </c>
      <c r="E104" s="37"/>
      <c r="F104" s="37"/>
      <c r="G104" s="37"/>
      <c r="H104" s="37"/>
      <c r="I104" s="37"/>
      <c r="J104" s="37"/>
      <c r="K104" s="37"/>
      <c r="L104" s="37"/>
      <c r="M104" s="37"/>
      <c r="N104" s="46"/>
      <c r="O104" s="37"/>
      <c r="P104" s="37"/>
      <c r="Q104" s="37"/>
      <c r="R104" s="37"/>
      <c r="S104" s="37"/>
      <c r="T104" s="63"/>
      <c r="U104" s="63"/>
      <c r="V104" s="37"/>
      <c r="W104" s="37"/>
      <c r="X104" s="37"/>
      <c r="Y104" s="37"/>
      <c r="Z104" s="37"/>
      <c r="AA104" s="37"/>
      <c r="AB104" s="37"/>
      <c r="AC104" s="37"/>
      <c r="AD104" s="37"/>
      <c r="AE104" s="37"/>
      <c r="AF104" s="65"/>
      <c r="AG104" s="65"/>
      <c r="AH104" s="65"/>
      <c r="AI104" s="37"/>
      <c r="AJ104" s="37"/>
      <c r="AK104" s="37"/>
      <c r="AL104" s="37"/>
      <c r="AM104" s="37"/>
      <c r="AN104" s="37"/>
      <c r="AO104" s="37"/>
      <c r="AP104" s="65"/>
    </row>
    <row r="105" spans="1:42" ht="17">
      <c r="A105" s="26">
        <v>97</v>
      </c>
      <c r="B105" s="26" t="s">
        <v>9837</v>
      </c>
      <c r="C105" s="40" t="s">
        <v>9838</v>
      </c>
      <c r="D105" s="33" t="s">
        <v>9839</v>
      </c>
      <c r="E105" s="37"/>
      <c r="F105" s="37"/>
      <c r="G105" s="37"/>
      <c r="H105" s="37"/>
      <c r="I105" s="37"/>
      <c r="J105" s="37"/>
      <c r="K105" s="37" t="s">
        <v>9840</v>
      </c>
      <c r="L105" s="37" t="s">
        <v>9841</v>
      </c>
      <c r="M105" s="37" t="s">
        <v>9615</v>
      </c>
      <c r="N105" s="40"/>
      <c r="O105" s="37"/>
      <c r="P105" s="37"/>
      <c r="Q105" s="37" t="s">
        <v>9842</v>
      </c>
      <c r="R105" s="40" t="s">
        <v>9838</v>
      </c>
      <c r="S105" s="37" t="s">
        <v>9843</v>
      </c>
      <c r="V105" s="37"/>
      <c r="W105" s="37"/>
      <c r="X105" s="37"/>
      <c r="Y105" s="37"/>
      <c r="Z105" s="37" t="s">
        <v>9844</v>
      </c>
      <c r="AA105" s="37" t="s">
        <v>9845</v>
      </c>
      <c r="AB105" s="46" t="s">
        <v>9846</v>
      </c>
      <c r="AC105" s="37"/>
      <c r="AD105" s="37"/>
      <c r="AE105" s="37"/>
      <c r="AF105" s="75" t="s">
        <v>9847</v>
      </c>
      <c r="AG105" s="65" t="s">
        <v>9848</v>
      </c>
      <c r="AH105" s="65" t="s">
        <v>9849</v>
      </c>
      <c r="AI105" s="37"/>
      <c r="AJ105" s="37"/>
      <c r="AK105" s="37"/>
      <c r="AL105" s="37"/>
      <c r="AM105" s="37"/>
      <c r="AN105" s="37"/>
      <c r="AO105" s="37"/>
      <c r="AP105" s="65"/>
    </row>
    <row r="106" spans="1:42" ht="17">
      <c r="A106" s="26">
        <v>98</v>
      </c>
      <c r="B106" s="26" t="s">
        <v>9850</v>
      </c>
      <c r="C106" s="40" t="s">
        <v>9851</v>
      </c>
      <c r="D106" s="33" t="s">
        <v>9852</v>
      </c>
      <c r="E106" s="37"/>
      <c r="F106" s="37"/>
      <c r="G106" s="37"/>
      <c r="H106" s="37"/>
      <c r="I106" s="37"/>
      <c r="J106" s="37"/>
      <c r="K106" s="37"/>
      <c r="L106" s="37"/>
      <c r="M106" s="37"/>
      <c r="N106" s="40"/>
      <c r="O106" s="37"/>
      <c r="P106" s="37"/>
      <c r="Q106" s="37" t="s">
        <v>9853</v>
      </c>
      <c r="R106" s="37" t="s">
        <v>9854</v>
      </c>
      <c r="S106" s="37" t="s">
        <v>9855</v>
      </c>
      <c r="T106" s="63"/>
      <c r="U106" s="63"/>
      <c r="V106" s="37"/>
      <c r="W106" s="37"/>
      <c r="X106" s="37"/>
      <c r="Y106" s="37"/>
      <c r="Z106" s="37"/>
      <c r="AA106" s="37"/>
      <c r="AB106" s="37"/>
      <c r="AC106" s="37"/>
      <c r="AD106" s="37"/>
      <c r="AE106" s="37"/>
      <c r="AF106" s="65"/>
      <c r="AG106" s="65"/>
      <c r="AH106" s="65"/>
      <c r="AI106" s="37"/>
      <c r="AJ106" s="37"/>
      <c r="AK106" s="37"/>
      <c r="AL106" s="37"/>
      <c r="AM106" s="37"/>
      <c r="AN106" s="37"/>
      <c r="AO106" s="37"/>
      <c r="AP106" s="65"/>
    </row>
    <row r="107" spans="1:42" ht="32">
      <c r="A107" s="26">
        <v>99</v>
      </c>
      <c r="B107" s="26" t="s">
        <v>9856</v>
      </c>
      <c r="C107" s="40" t="s">
        <v>9857</v>
      </c>
      <c r="D107" s="33" t="s">
        <v>9852</v>
      </c>
      <c r="E107" s="37"/>
      <c r="F107" s="37"/>
      <c r="G107" s="37"/>
      <c r="H107" s="37"/>
      <c r="I107" s="37"/>
      <c r="J107" s="37"/>
      <c r="K107" s="37"/>
      <c r="L107" s="37"/>
      <c r="M107" s="37"/>
      <c r="N107" s="40"/>
      <c r="O107" s="37"/>
      <c r="P107" s="37"/>
      <c r="Q107" s="37"/>
      <c r="R107" s="37"/>
      <c r="S107" s="37"/>
      <c r="T107" s="63" t="s">
        <v>9858</v>
      </c>
      <c r="U107" s="63" t="s">
        <v>9859</v>
      </c>
      <c r="V107" s="37" t="s">
        <v>9154</v>
      </c>
      <c r="W107" s="37"/>
      <c r="X107" s="37"/>
      <c r="Y107" s="37"/>
      <c r="Z107" s="37"/>
      <c r="AA107" s="37"/>
      <c r="AB107" s="37"/>
      <c r="AC107" s="37"/>
      <c r="AD107" s="37"/>
      <c r="AE107" s="37"/>
      <c r="AF107" s="65"/>
      <c r="AG107" s="65"/>
      <c r="AH107" s="65"/>
      <c r="AI107" s="37"/>
      <c r="AJ107" s="37"/>
      <c r="AK107" s="37"/>
      <c r="AL107" s="37"/>
      <c r="AM107" s="37"/>
      <c r="AN107" s="37"/>
      <c r="AO107" s="37"/>
      <c r="AP107" s="65"/>
    </row>
    <row r="108" spans="1:42" ht="17">
      <c r="A108" s="26">
        <v>100</v>
      </c>
      <c r="B108" s="26" t="s">
        <v>9860</v>
      </c>
      <c r="C108" s="40" t="s">
        <v>9861</v>
      </c>
      <c r="D108" s="33" t="s">
        <v>9862</v>
      </c>
      <c r="E108" s="37"/>
      <c r="F108" s="37"/>
      <c r="G108" s="37"/>
      <c r="H108" s="37"/>
      <c r="I108" s="37"/>
      <c r="J108" s="37"/>
      <c r="K108" s="37"/>
      <c r="L108" s="37"/>
      <c r="M108" s="37"/>
      <c r="N108" s="40"/>
      <c r="O108" s="37"/>
      <c r="P108" s="37"/>
      <c r="Q108" s="37" t="s">
        <v>9863</v>
      </c>
      <c r="R108" s="37" t="s">
        <v>3432</v>
      </c>
      <c r="S108" s="37" t="s">
        <v>9864</v>
      </c>
      <c r="T108" s="63" t="s">
        <v>9865</v>
      </c>
      <c r="U108" s="63" t="s">
        <v>9866</v>
      </c>
      <c r="V108" s="37" t="s">
        <v>9154</v>
      </c>
      <c r="W108" s="37"/>
      <c r="X108" s="37"/>
      <c r="Y108" s="37"/>
      <c r="Z108" s="37"/>
      <c r="AA108" s="37"/>
      <c r="AB108" s="37"/>
      <c r="AC108" s="37"/>
      <c r="AD108" s="37"/>
      <c r="AE108" s="37"/>
      <c r="AF108" s="65"/>
      <c r="AG108" s="65"/>
      <c r="AH108" s="65"/>
      <c r="AI108" s="37"/>
      <c r="AJ108" s="37"/>
      <c r="AK108" s="37"/>
      <c r="AL108" s="37"/>
      <c r="AM108" s="37"/>
      <c r="AN108" s="37"/>
      <c r="AO108" s="37" t="s">
        <v>9867</v>
      </c>
      <c r="AP108" s="65"/>
    </row>
    <row r="109" spans="1:42" ht="17">
      <c r="A109" s="26">
        <v>101</v>
      </c>
      <c r="B109" s="33" t="s">
        <v>9868</v>
      </c>
      <c r="C109" s="40" t="s">
        <v>9869</v>
      </c>
      <c r="D109" s="33" t="s">
        <v>9870</v>
      </c>
      <c r="E109" s="37"/>
      <c r="F109" s="37"/>
      <c r="G109" s="37"/>
      <c r="H109" s="37"/>
      <c r="I109" s="37"/>
      <c r="J109" s="37"/>
      <c r="K109" s="37"/>
      <c r="L109" s="37"/>
      <c r="M109" s="37"/>
      <c r="N109" s="40"/>
      <c r="O109" s="37"/>
      <c r="P109" s="37"/>
      <c r="Q109" s="37" t="s">
        <v>9871</v>
      </c>
      <c r="R109" s="37" t="s">
        <v>9872</v>
      </c>
      <c r="S109" s="37" t="s">
        <v>9873</v>
      </c>
      <c r="T109" s="63" t="s">
        <v>9874</v>
      </c>
      <c r="U109" s="63" t="s">
        <v>9875</v>
      </c>
      <c r="V109" s="37" t="s">
        <v>9154</v>
      </c>
      <c r="W109" s="37"/>
      <c r="X109" s="37"/>
      <c r="Y109" s="37"/>
      <c r="Z109" s="37"/>
      <c r="AA109" s="37"/>
      <c r="AB109" s="46"/>
      <c r="AC109" s="37"/>
      <c r="AD109" s="37"/>
      <c r="AE109" s="37"/>
      <c r="AF109" s="65"/>
      <c r="AG109" s="65"/>
      <c r="AH109" s="65"/>
      <c r="AI109" s="37"/>
      <c r="AJ109" s="37"/>
      <c r="AK109" s="37"/>
      <c r="AL109" s="37"/>
      <c r="AM109" s="37"/>
      <c r="AN109" s="37"/>
      <c r="AO109" s="64" t="s">
        <v>9876</v>
      </c>
      <c r="AP109" s="65"/>
    </row>
    <row r="110" spans="1:42" ht="17">
      <c r="A110" s="26">
        <v>102</v>
      </c>
      <c r="B110" s="26" t="s">
        <v>9877</v>
      </c>
      <c r="C110" s="40" t="s">
        <v>9878</v>
      </c>
      <c r="D110" s="33" t="s">
        <v>9870</v>
      </c>
      <c r="E110" s="37"/>
      <c r="F110" s="37"/>
      <c r="G110" s="37"/>
      <c r="H110" s="37"/>
      <c r="I110" s="37"/>
      <c r="J110" s="37"/>
      <c r="K110" s="37"/>
      <c r="L110" s="37"/>
      <c r="M110" s="37"/>
      <c r="N110" s="40"/>
      <c r="O110" s="37"/>
      <c r="P110" s="37"/>
      <c r="Q110" s="37" t="s">
        <v>9871</v>
      </c>
      <c r="R110" s="37" t="s">
        <v>9872</v>
      </c>
      <c r="S110" s="37" t="s">
        <v>9873</v>
      </c>
      <c r="T110" s="63" t="s">
        <v>5618</v>
      </c>
      <c r="U110" s="63"/>
      <c r="V110" s="37"/>
      <c r="W110" s="37"/>
      <c r="X110" s="37"/>
      <c r="Y110" s="37"/>
      <c r="Z110" s="37"/>
      <c r="AA110" s="37"/>
      <c r="AB110" s="37"/>
      <c r="AC110" s="37"/>
      <c r="AD110" s="37"/>
      <c r="AE110" s="37"/>
      <c r="AF110" s="65"/>
      <c r="AG110" s="65"/>
      <c r="AH110" s="65"/>
      <c r="AI110" s="37"/>
      <c r="AJ110" s="37"/>
      <c r="AK110" s="37"/>
      <c r="AL110" s="37"/>
      <c r="AM110" s="37"/>
      <c r="AN110" s="37"/>
      <c r="AO110" s="64" t="s">
        <v>9879</v>
      </c>
      <c r="AP110" s="65"/>
    </row>
    <row r="111" spans="1:42" ht="17">
      <c r="A111" s="26">
        <v>103</v>
      </c>
      <c r="B111" s="26" t="s">
        <v>9880</v>
      </c>
      <c r="C111" s="40" t="s">
        <v>9881</v>
      </c>
      <c r="D111" s="26" t="s">
        <v>9882</v>
      </c>
      <c r="E111" s="37"/>
      <c r="F111" s="37"/>
      <c r="G111" s="37"/>
      <c r="H111" s="37"/>
      <c r="I111" s="37"/>
      <c r="J111" s="37"/>
      <c r="K111" s="37"/>
      <c r="L111" s="37"/>
      <c r="M111" s="37"/>
      <c r="N111" s="40"/>
      <c r="O111" s="37"/>
      <c r="P111" s="37"/>
      <c r="Q111" s="37" t="s">
        <v>9871</v>
      </c>
      <c r="R111" s="37" t="s">
        <v>9872</v>
      </c>
      <c r="S111" s="37" t="s">
        <v>9873</v>
      </c>
      <c r="T111" s="63"/>
      <c r="U111" s="63"/>
      <c r="V111" s="37"/>
      <c r="W111" s="37"/>
      <c r="X111" s="37"/>
      <c r="Y111" s="37"/>
      <c r="Z111" s="37" t="s">
        <v>9883</v>
      </c>
      <c r="AA111" s="37" t="s">
        <v>9884</v>
      </c>
      <c r="AB111" s="46" t="s">
        <v>9885</v>
      </c>
      <c r="AC111" s="37"/>
      <c r="AD111" s="37"/>
      <c r="AE111" s="37"/>
      <c r="AF111" s="65"/>
      <c r="AG111" s="65"/>
      <c r="AH111" s="65"/>
      <c r="AI111" s="37"/>
      <c r="AJ111" s="37"/>
      <c r="AK111" s="37"/>
      <c r="AL111" s="37"/>
      <c r="AM111" s="37"/>
      <c r="AN111" s="37"/>
      <c r="AO111" s="64" t="s">
        <v>9886</v>
      </c>
      <c r="AP111" s="65"/>
    </row>
    <row r="112" spans="1:42" ht="17">
      <c r="A112" s="26">
        <v>104</v>
      </c>
      <c r="B112" s="26" t="s">
        <v>9887</v>
      </c>
      <c r="C112" s="40" t="s">
        <v>9888</v>
      </c>
      <c r="D112" s="33" t="s">
        <v>9889</v>
      </c>
      <c r="E112" s="37"/>
      <c r="F112" s="37"/>
      <c r="G112" s="37"/>
      <c r="H112" s="37"/>
      <c r="I112" s="37"/>
      <c r="J112" s="37"/>
      <c r="K112" s="37"/>
      <c r="L112" s="37"/>
      <c r="M112" s="37"/>
      <c r="N112" s="40"/>
      <c r="O112" s="37"/>
      <c r="P112" s="37"/>
      <c r="Q112" s="37" t="s">
        <v>9890</v>
      </c>
      <c r="R112" s="37" t="s">
        <v>9891</v>
      </c>
      <c r="S112" s="37" t="s">
        <v>9892</v>
      </c>
      <c r="V112" s="37"/>
      <c r="W112" s="37"/>
      <c r="X112" s="37"/>
      <c r="Y112" s="37"/>
      <c r="Z112" s="37"/>
      <c r="AA112" s="37"/>
      <c r="AB112" s="46"/>
      <c r="AC112" s="37"/>
      <c r="AD112" s="37"/>
      <c r="AE112" s="37"/>
      <c r="AF112" s="65"/>
      <c r="AG112" s="65"/>
      <c r="AH112" s="65"/>
      <c r="AI112" s="37"/>
      <c r="AJ112" s="37"/>
      <c r="AK112" s="37"/>
      <c r="AL112" s="37"/>
      <c r="AM112" s="37"/>
      <c r="AN112" s="37"/>
      <c r="AO112" s="37"/>
      <c r="AP112" s="65"/>
    </row>
    <row r="113" spans="1:42" ht="17">
      <c r="A113" s="26">
        <v>105</v>
      </c>
      <c r="B113" s="26" t="s">
        <v>9893</v>
      </c>
      <c r="C113" s="46" t="s">
        <v>9894</v>
      </c>
      <c r="D113" s="33" t="s">
        <v>9895</v>
      </c>
      <c r="E113" s="37"/>
      <c r="F113" s="37"/>
      <c r="G113" s="37"/>
      <c r="H113" s="37"/>
      <c r="I113" s="37"/>
      <c r="J113" s="37"/>
      <c r="K113" s="37"/>
      <c r="L113" s="37"/>
      <c r="M113" s="37"/>
      <c r="N113" s="46"/>
      <c r="O113" s="37"/>
      <c r="P113" s="37"/>
      <c r="Q113" s="37"/>
      <c r="R113" s="37"/>
      <c r="S113" s="37"/>
      <c r="V113" s="37"/>
      <c r="W113" s="37"/>
      <c r="X113" s="37"/>
      <c r="Y113" s="37"/>
      <c r="Z113" s="37"/>
      <c r="AA113" s="37"/>
      <c r="AB113" s="37"/>
      <c r="AC113" s="37"/>
      <c r="AD113" s="37"/>
      <c r="AE113" s="37"/>
      <c r="AF113" s="65"/>
      <c r="AG113" s="65"/>
      <c r="AH113" s="65"/>
      <c r="AI113" s="37"/>
      <c r="AJ113" s="37"/>
      <c r="AK113" s="37"/>
      <c r="AL113" s="37"/>
      <c r="AM113" s="37"/>
      <c r="AN113" s="37"/>
      <c r="AO113" s="37"/>
      <c r="AP113" s="65"/>
    </row>
    <row r="114" spans="1:42" ht="17">
      <c r="A114" s="26">
        <v>106</v>
      </c>
      <c r="B114" s="26" t="s">
        <v>9896</v>
      </c>
      <c r="C114" s="40" t="s">
        <v>9897</v>
      </c>
      <c r="D114" s="33" t="s">
        <v>9898</v>
      </c>
      <c r="E114" s="37"/>
      <c r="F114" s="37"/>
      <c r="G114" s="37"/>
      <c r="H114" s="37"/>
      <c r="I114" s="37"/>
      <c r="J114" s="37"/>
      <c r="K114" s="37"/>
      <c r="L114" s="37"/>
      <c r="M114" s="37"/>
      <c r="N114" s="40"/>
      <c r="O114" s="37"/>
      <c r="P114" s="37"/>
      <c r="Q114" s="37" t="s">
        <v>9899</v>
      </c>
      <c r="R114" s="37" t="s">
        <v>9900</v>
      </c>
      <c r="S114" s="37" t="s">
        <v>9901</v>
      </c>
      <c r="T114" s="63"/>
      <c r="U114" s="63"/>
      <c r="V114" s="37"/>
      <c r="W114" s="37"/>
      <c r="X114" s="37"/>
      <c r="Y114" s="37"/>
      <c r="Z114" s="37" t="s">
        <v>9902</v>
      </c>
      <c r="AA114" s="37" t="s">
        <v>9903</v>
      </c>
      <c r="AB114" s="37" t="s">
        <v>9904</v>
      </c>
      <c r="AC114" s="37"/>
      <c r="AD114" s="37"/>
      <c r="AE114" s="37"/>
      <c r="AF114" s="65" t="s">
        <v>9905</v>
      </c>
      <c r="AG114" s="65" t="s">
        <v>9906</v>
      </c>
      <c r="AH114" s="65" t="s">
        <v>9907</v>
      </c>
      <c r="AI114" s="37"/>
      <c r="AJ114" s="37"/>
      <c r="AK114" s="37"/>
      <c r="AL114" s="37"/>
      <c r="AM114" s="37"/>
      <c r="AN114" s="37"/>
      <c r="AO114" s="37"/>
      <c r="AP114" s="65"/>
    </row>
    <row r="115" spans="1:42" ht="17">
      <c r="A115" s="26">
        <v>107</v>
      </c>
      <c r="B115" s="26" t="s">
        <v>9908</v>
      </c>
      <c r="C115" s="40" t="s">
        <v>4704</v>
      </c>
      <c r="D115" s="33" t="s">
        <v>9909</v>
      </c>
      <c r="E115" s="37"/>
      <c r="F115" s="37"/>
      <c r="G115" s="37"/>
      <c r="H115" s="37"/>
      <c r="I115" s="37"/>
      <c r="J115" s="37"/>
      <c r="K115" s="37" t="s">
        <v>9910</v>
      </c>
      <c r="L115" s="37" t="s">
        <v>4704</v>
      </c>
      <c r="M115" s="37" t="s">
        <v>9496</v>
      </c>
      <c r="N115" s="40"/>
      <c r="O115" s="37"/>
      <c r="P115" s="37"/>
      <c r="Q115" s="37" t="s">
        <v>9911</v>
      </c>
      <c r="R115" s="37" t="s">
        <v>4704</v>
      </c>
      <c r="S115" s="37" t="s">
        <v>9912</v>
      </c>
      <c r="T115" s="63" t="s">
        <v>9913</v>
      </c>
      <c r="U115" s="63" t="s">
        <v>9914</v>
      </c>
      <c r="V115" s="37" t="s">
        <v>9154</v>
      </c>
      <c r="W115" s="37"/>
      <c r="X115" s="37"/>
      <c r="Y115" s="37"/>
      <c r="Z115" s="37"/>
      <c r="AA115" s="37"/>
      <c r="AB115" s="37"/>
      <c r="AC115" s="37"/>
      <c r="AD115" s="37"/>
      <c r="AE115" s="37"/>
      <c r="AF115" s="65"/>
      <c r="AG115" s="65"/>
      <c r="AH115" s="65"/>
      <c r="AI115" s="37"/>
      <c r="AJ115" s="37"/>
      <c r="AK115" s="37"/>
      <c r="AL115" s="37"/>
      <c r="AM115" s="37"/>
      <c r="AN115" s="37"/>
      <c r="AO115" s="37"/>
      <c r="AP115" s="65"/>
    </row>
    <row r="116" spans="1:42" ht="17">
      <c r="A116" s="26">
        <v>108</v>
      </c>
      <c r="B116" s="26" t="s">
        <v>9915</v>
      </c>
      <c r="C116" s="40" t="s">
        <v>9916</v>
      </c>
      <c r="D116" s="33" t="s">
        <v>9917</v>
      </c>
      <c r="E116" s="37"/>
      <c r="F116" s="37"/>
      <c r="G116" s="37"/>
      <c r="H116" s="37"/>
      <c r="I116" s="37"/>
      <c r="J116" s="37"/>
      <c r="K116" s="37"/>
      <c r="L116" s="37"/>
      <c r="M116" s="37"/>
      <c r="N116" s="40"/>
      <c r="O116" s="37"/>
      <c r="P116" s="37"/>
      <c r="Q116" s="37"/>
      <c r="R116" s="37"/>
      <c r="S116" s="37"/>
      <c r="T116" s="63" t="s">
        <v>9918</v>
      </c>
      <c r="U116" s="63" t="s">
        <v>9919</v>
      </c>
      <c r="V116" s="37" t="s">
        <v>9154</v>
      </c>
      <c r="W116" s="37"/>
      <c r="X116" s="37"/>
      <c r="Y116" s="37"/>
      <c r="Z116" s="37"/>
      <c r="AA116" s="37"/>
      <c r="AB116" s="37"/>
      <c r="AC116" s="37"/>
      <c r="AD116" s="37"/>
      <c r="AE116" s="37"/>
      <c r="AF116" s="65"/>
      <c r="AG116" s="65"/>
      <c r="AH116" s="65"/>
      <c r="AI116" s="37"/>
      <c r="AJ116" s="37"/>
      <c r="AK116" s="37"/>
      <c r="AL116" s="37"/>
      <c r="AM116" s="37"/>
      <c r="AN116" s="37"/>
      <c r="AO116" s="37"/>
      <c r="AP116" s="65"/>
    </row>
    <row r="117" spans="1:42" ht="17">
      <c r="A117" s="26">
        <v>109</v>
      </c>
      <c r="B117" s="26" t="s">
        <v>9920</v>
      </c>
      <c r="C117" s="40" t="s">
        <v>9921</v>
      </c>
      <c r="D117" s="33" t="s">
        <v>9922</v>
      </c>
      <c r="E117" s="37"/>
      <c r="F117" s="37"/>
      <c r="G117" s="37"/>
      <c r="H117" s="37"/>
      <c r="I117" s="37"/>
      <c r="J117" s="37"/>
      <c r="K117" s="37"/>
      <c r="L117" s="37"/>
      <c r="M117" s="37"/>
      <c r="N117" s="40"/>
      <c r="O117" s="37"/>
      <c r="P117" s="37"/>
      <c r="Q117" s="37"/>
      <c r="R117" s="37"/>
      <c r="S117" s="37"/>
      <c r="T117" s="63"/>
      <c r="U117" s="63"/>
      <c r="V117" s="37"/>
      <c r="W117" s="37"/>
      <c r="X117" s="37"/>
      <c r="Y117" s="37"/>
      <c r="Z117" s="37"/>
      <c r="AA117" s="37"/>
      <c r="AB117" s="37"/>
      <c r="AC117" s="37"/>
      <c r="AD117" s="37"/>
      <c r="AE117" s="37"/>
      <c r="AF117" s="65"/>
      <c r="AG117" s="65"/>
      <c r="AH117" s="65"/>
      <c r="AI117" s="37"/>
      <c r="AJ117" s="37"/>
      <c r="AK117" s="37"/>
      <c r="AL117" s="37"/>
      <c r="AM117" s="37"/>
      <c r="AN117" s="37"/>
      <c r="AO117" s="37" t="s">
        <v>9923</v>
      </c>
      <c r="AP117" s="65"/>
    </row>
    <row r="118" spans="1:42" ht="17">
      <c r="A118" s="26">
        <v>110</v>
      </c>
      <c r="B118" s="26" t="s">
        <v>9924</v>
      </c>
      <c r="C118" s="40" t="s">
        <v>9925</v>
      </c>
      <c r="D118" s="33" t="s">
        <v>9922</v>
      </c>
      <c r="E118" s="37"/>
      <c r="F118" s="37"/>
      <c r="G118" s="37"/>
      <c r="H118" s="37"/>
      <c r="I118" s="37"/>
      <c r="J118" s="37"/>
      <c r="K118" s="37"/>
      <c r="L118" s="37"/>
      <c r="M118" s="37"/>
      <c r="N118" s="40"/>
      <c r="O118" s="37"/>
      <c r="P118" s="37"/>
      <c r="Q118" s="37"/>
      <c r="R118" s="37"/>
      <c r="S118" s="37"/>
      <c r="T118" s="63"/>
      <c r="U118" s="63"/>
      <c r="V118" s="37"/>
      <c r="W118" s="37"/>
      <c r="X118" s="37"/>
      <c r="Y118" s="37"/>
      <c r="Z118" s="37"/>
      <c r="AA118" s="37"/>
      <c r="AB118" s="37"/>
      <c r="AC118" s="37"/>
      <c r="AD118" s="37"/>
      <c r="AE118" s="37"/>
      <c r="AF118" s="65"/>
      <c r="AG118" s="65"/>
      <c r="AH118" s="65"/>
      <c r="AI118" s="37"/>
      <c r="AJ118" s="37"/>
      <c r="AK118" s="37"/>
      <c r="AL118" s="37"/>
      <c r="AM118" s="37"/>
      <c r="AN118" s="37"/>
      <c r="AO118" s="37"/>
      <c r="AP118" s="65"/>
    </row>
    <row r="119" spans="1:42" ht="17">
      <c r="A119" s="26">
        <v>111</v>
      </c>
      <c r="B119" s="26" t="s">
        <v>9926</v>
      </c>
      <c r="C119" s="40" t="s">
        <v>9927</v>
      </c>
      <c r="D119" s="33" t="s">
        <v>9928</v>
      </c>
      <c r="E119" s="37"/>
      <c r="F119" s="37"/>
      <c r="G119" s="37"/>
      <c r="H119" s="37"/>
      <c r="I119" s="37"/>
      <c r="J119" s="37"/>
      <c r="K119" s="37"/>
      <c r="L119" s="37"/>
      <c r="M119" s="37"/>
      <c r="N119" s="40"/>
      <c r="O119" s="37"/>
      <c r="P119" s="37"/>
      <c r="Q119" s="37"/>
      <c r="R119" s="37"/>
      <c r="S119" s="37"/>
      <c r="T119" s="63" t="s">
        <v>9929</v>
      </c>
      <c r="U119" s="63" t="s">
        <v>9930</v>
      </c>
      <c r="V119" s="37" t="s">
        <v>9154</v>
      </c>
      <c r="W119" s="37"/>
      <c r="X119" s="37"/>
      <c r="Y119" s="37"/>
      <c r="Z119" s="37"/>
      <c r="AA119" s="37"/>
      <c r="AB119" s="46"/>
      <c r="AC119" s="37"/>
      <c r="AD119" s="37"/>
      <c r="AE119" s="37"/>
      <c r="AF119" s="65"/>
      <c r="AG119" s="65"/>
      <c r="AH119" s="65"/>
      <c r="AI119" s="37"/>
      <c r="AJ119" s="37"/>
      <c r="AK119" s="37"/>
      <c r="AL119" s="37"/>
      <c r="AM119" s="37"/>
      <c r="AN119" s="37"/>
      <c r="AO119" s="37"/>
      <c r="AP119" s="65"/>
    </row>
    <row r="120" spans="1:42" ht="17">
      <c r="A120" s="26">
        <v>112</v>
      </c>
      <c r="B120" s="26" t="s">
        <v>9931</v>
      </c>
      <c r="C120" s="40" t="s">
        <v>9932</v>
      </c>
      <c r="D120" s="33" t="s">
        <v>9933</v>
      </c>
      <c r="E120" s="37"/>
      <c r="F120" s="37"/>
      <c r="G120" s="37"/>
      <c r="H120" s="37"/>
      <c r="I120" s="37"/>
      <c r="J120" s="37"/>
      <c r="K120" s="37"/>
      <c r="L120" s="37"/>
      <c r="M120" s="37"/>
      <c r="N120" s="40"/>
      <c r="O120" s="37"/>
      <c r="P120" s="37"/>
      <c r="Q120" s="37" t="s">
        <v>9934</v>
      </c>
      <c r="R120" s="37" t="s">
        <v>9935</v>
      </c>
      <c r="S120" s="37" t="s">
        <v>9936</v>
      </c>
      <c r="T120" s="63"/>
      <c r="U120" s="63"/>
      <c r="V120" s="37"/>
      <c r="W120" s="37"/>
      <c r="X120" s="37"/>
      <c r="Y120" s="37"/>
      <c r="Z120" s="37"/>
      <c r="AA120" s="37"/>
      <c r="AB120" s="37"/>
      <c r="AC120" s="37"/>
      <c r="AD120" s="37"/>
      <c r="AE120" s="37"/>
      <c r="AF120" s="65"/>
      <c r="AG120" s="65"/>
      <c r="AH120" s="65"/>
      <c r="AI120" s="37"/>
      <c r="AJ120" s="37"/>
      <c r="AK120" s="37"/>
      <c r="AL120" s="37"/>
      <c r="AM120" s="37"/>
      <c r="AN120" s="37"/>
      <c r="AO120" s="37"/>
      <c r="AP120" s="65"/>
    </row>
    <row r="121" spans="1:42" ht="17">
      <c r="A121" s="26">
        <v>113</v>
      </c>
      <c r="B121" s="26" t="s">
        <v>9937</v>
      </c>
      <c r="C121" s="40" t="s">
        <v>9938</v>
      </c>
      <c r="D121" s="33" t="s">
        <v>9933</v>
      </c>
      <c r="E121" s="37"/>
      <c r="F121" s="37"/>
      <c r="G121" s="37"/>
      <c r="H121" s="37"/>
      <c r="I121" s="37"/>
      <c r="J121" s="37"/>
      <c r="K121" s="37"/>
      <c r="L121" s="37"/>
      <c r="M121" s="37"/>
      <c r="N121" s="40"/>
      <c r="O121" s="37"/>
      <c r="P121" s="37"/>
      <c r="Q121" s="37" t="s">
        <v>9939</v>
      </c>
      <c r="R121" s="37" t="s">
        <v>9940</v>
      </c>
      <c r="S121" s="37" t="s">
        <v>9936</v>
      </c>
      <c r="T121" s="63"/>
      <c r="U121" s="63"/>
      <c r="V121" s="37"/>
      <c r="W121" s="37"/>
      <c r="X121" s="37"/>
      <c r="Y121" s="37"/>
      <c r="Z121" s="37"/>
      <c r="AA121" s="76"/>
      <c r="AB121" s="37"/>
      <c r="AC121" s="37"/>
      <c r="AD121" s="37"/>
      <c r="AE121" s="37"/>
      <c r="AF121" s="65"/>
      <c r="AG121" s="65"/>
      <c r="AH121" s="65"/>
      <c r="AI121" s="37"/>
      <c r="AJ121" s="37"/>
      <c r="AK121" s="37"/>
      <c r="AL121" s="37"/>
      <c r="AM121" s="37"/>
      <c r="AN121" s="37"/>
      <c r="AO121" s="37"/>
      <c r="AP121" s="65"/>
    </row>
    <row r="122" spans="1:42" ht="17">
      <c r="A122" s="26">
        <v>114</v>
      </c>
      <c r="B122" s="26" t="s">
        <v>9941</v>
      </c>
      <c r="C122" s="40" t="s">
        <v>9942</v>
      </c>
      <c r="D122" s="33" t="s">
        <v>9943</v>
      </c>
      <c r="E122" s="37"/>
      <c r="F122" s="37"/>
      <c r="G122" s="37"/>
      <c r="H122" s="37"/>
      <c r="I122" s="37"/>
      <c r="J122" s="37"/>
      <c r="K122" s="37"/>
      <c r="L122" s="37"/>
      <c r="M122" s="37"/>
      <c r="N122" s="40"/>
      <c r="O122" s="37"/>
      <c r="P122" s="37"/>
      <c r="Q122" s="37"/>
      <c r="R122" s="37"/>
      <c r="S122" s="37"/>
      <c r="T122" s="63"/>
      <c r="U122" s="63"/>
      <c r="V122" s="37"/>
      <c r="W122" s="37"/>
      <c r="X122" s="37"/>
      <c r="Y122" s="37"/>
      <c r="Z122" s="37"/>
      <c r="AA122" s="37"/>
      <c r="AB122" s="37"/>
      <c r="AC122" s="37"/>
      <c r="AD122" s="37"/>
      <c r="AE122" s="37"/>
      <c r="AF122" s="65"/>
      <c r="AG122" s="65"/>
      <c r="AH122" s="65"/>
      <c r="AI122" s="37"/>
      <c r="AJ122" s="37"/>
      <c r="AK122" s="37"/>
      <c r="AL122" s="37"/>
      <c r="AM122" s="37"/>
      <c r="AN122" s="37"/>
      <c r="AO122" s="37"/>
      <c r="AP122" s="65"/>
    </row>
    <row r="123" spans="1:42" ht="17">
      <c r="A123" s="26">
        <v>115</v>
      </c>
      <c r="B123" s="26" t="s">
        <v>9944</v>
      </c>
      <c r="C123" s="40" t="s">
        <v>9945</v>
      </c>
      <c r="D123" s="33" t="s">
        <v>9943</v>
      </c>
      <c r="E123" s="37"/>
      <c r="F123" s="37"/>
      <c r="G123" s="37"/>
      <c r="H123" s="37"/>
      <c r="I123" s="37"/>
      <c r="J123" s="37"/>
      <c r="K123" s="37"/>
      <c r="L123" s="37"/>
      <c r="M123" s="37"/>
      <c r="N123" s="40"/>
      <c r="O123" s="37"/>
      <c r="P123" s="37"/>
      <c r="Q123" s="37"/>
      <c r="R123" s="37"/>
      <c r="S123" s="37"/>
      <c r="T123" s="63"/>
      <c r="U123" s="63"/>
      <c r="V123" s="37"/>
      <c r="W123" s="37"/>
      <c r="X123" s="37"/>
      <c r="Y123" s="37"/>
      <c r="Z123" s="37"/>
      <c r="AA123" s="37"/>
      <c r="AB123" s="37"/>
      <c r="AC123" s="37"/>
      <c r="AD123" s="37"/>
      <c r="AE123" s="37"/>
      <c r="AF123" s="65"/>
      <c r="AG123" s="65"/>
      <c r="AH123" s="65"/>
      <c r="AI123" s="37"/>
      <c r="AJ123" s="37"/>
      <c r="AK123" s="37"/>
      <c r="AL123" s="37"/>
      <c r="AM123" s="37"/>
      <c r="AN123" s="37"/>
      <c r="AO123" s="37"/>
      <c r="AP123" s="65"/>
    </row>
    <row r="124" spans="1:42" ht="17">
      <c r="A124" s="26">
        <v>116</v>
      </c>
      <c r="B124" s="26" t="s">
        <v>9946</v>
      </c>
      <c r="C124" s="40" t="s">
        <v>9947</v>
      </c>
      <c r="D124" s="33" t="s">
        <v>9948</v>
      </c>
      <c r="E124" s="37"/>
      <c r="F124" s="37"/>
      <c r="G124" s="37"/>
      <c r="H124" s="37"/>
      <c r="I124" s="37"/>
      <c r="J124" s="37"/>
      <c r="K124" s="37"/>
      <c r="L124" s="37"/>
      <c r="M124" s="37"/>
      <c r="N124" s="40"/>
      <c r="O124" s="37"/>
      <c r="P124" s="37"/>
      <c r="Q124" s="37"/>
      <c r="R124" s="37"/>
      <c r="S124" s="37"/>
      <c r="T124" s="72"/>
      <c r="U124" s="63"/>
      <c r="V124" s="37"/>
      <c r="W124" s="37"/>
      <c r="X124" s="37"/>
      <c r="Y124" s="37"/>
      <c r="Z124" s="37"/>
      <c r="AA124" s="37"/>
      <c r="AB124" s="37"/>
      <c r="AC124" s="37"/>
      <c r="AD124" s="37"/>
      <c r="AE124" s="37"/>
      <c r="AF124" s="65"/>
      <c r="AG124" s="65"/>
      <c r="AH124" s="65"/>
      <c r="AI124" s="37"/>
      <c r="AJ124" s="37"/>
      <c r="AK124" s="37"/>
      <c r="AL124" s="37"/>
      <c r="AM124" s="37"/>
      <c r="AN124" s="37"/>
      <c r="AO124" s="37"/>
      <c r="AP124" s="65"/>
    </row>
    <row r="125" spans="1:42" ht="17">
      <c r="A125" s="26">
        <v>117</v>
      </c>
      <c r="B125" s="26" t="s">
        <v>9949</v>
      </c>
      <c r="C125" s="40" t="s">
        <v>9950</v>
      </c>
      <c r="D125" s="33" t="s">
        <v>9948</v>
      </c>
      <c r="E125" s="37"/>
      <c r="F125" s="37"/>
      <c r="G125" s="37"/>
      <c r="H125" s="37"/>
      <c r="I125" s="37"/>
      <c r="J125" s="37"/>
      <c r="K125" s="37"/>
      <c r="L125" s="37"/>
      <c r="M125" s="37"/>
      <c r="N125" s="40"/>
      <c r="O125" s="37"/>
      <c r="P125" s="37"/>
      <c r="Q125" s="37"/>
      <c r="R125" s="37"/>
      <c r="S125" s="37"/>
      <c r="T125" s="63"/>
      <c r="U125" s="63"/>
      <c r="V125" s="37"/>
      <c r="W125" s="37"/>
      <c r="X125" s="37"/>
      <c r="Y125" s="37"/>
      <c r="Z125" s="37"/>
      <c r="AA125" s="37"/>
      <c r="AB125" s="37"/>
      <c r="AC125" s="37"/>
      <c r="AD125" s="37"/>
      <c r="AE125" s="37"/>
      <c r="AF125" s="65"/>
      <c r="AG125" s="65"/>
      <c r="AH125" s="65"/>
      <c r="AI125" s="37"/>
      <c r="AJ125" s="37"/>
      <c r="AK125" s="37"/>
      <c r="AL125" s="37"/>
      <c r="AM125" s="37"/>
      <c r="AN125" s="37"/>
      <c r="AO125" s="37"/>
      <c r="AP125" s="65"/>
    </row>
    <row r="126" spans="1:42" ht="17">
      <c r="A126" s="26">
        <v>118</v>
      </c>
      <c r="B126" s="26" t="s">
        <v>2669</v>
      </c>
      <c r="C126" s="40" t="s">
        <v>9951</v>
      </c>
      <c r="D126" s="33" t="s">
        <v>9952</v>
      </c>
      <c r="E126" s="37"/>
      <c r="F126" s="37"/>
      <c r="G126" s="37"/>
      <c r="H126" s="37"/>
      <c r="I126" s="37"/>
      <c r="J126" s="37"/>
      <c r="K126" s="37"/>
      <c r="L126" s="37"/>
      <c r="M126" s="37"/>
      <c r="N126" s="40"/>
      <c r="O126" s="37"/>
      <c r="P126" s="37"/>
      <c r="Q126" s="37" t="s">
        <v>9953</v>
      </c>
      <c r="R126" s="37" t="s">
        <v>9954</v>
      </c>
      <c r="S126" s="37" t="s">
        <v>9955</v>
      </c>
      <c r="T126" s="63"/>
      <c r="U126" s="63"/>
      <c r="V126" s="37"/>
      <c r="W126" s="37"/>
      <c r="X126" s="37"/>
      <c r="Y126" s="37"/>
      <c r="Z126" s="37"/>
      <c r="AA126" s="37"/>
      <c r="AB126" s="37"/>
      <c r="AC126" s="37"/>
      <c r="AD126" s="37"/>
      <c r="AE126" s="37"/>
      <c r="AF126" s="65" t="s">
        <v>9956</v>
      </c>
      <c r="AG126" s="65" t="s">
        <v>9957</v>
      </c>
      <c r="AH126" s="65" t="s">
        <v>9958</v>
      </c>
      <c r="AI126" s="37"/>
      <c r="AJ126" s="37"/>
      <c r="AK126" s="37"/>
      <c r="AL126" s="37"/>
      <c r="AM126" s="37"/>
      <c r="AN126" s="37"/>
      <c r="AO126" s="37"/>
      <c r="AP126" s="65"/>
    </row>
    <row r="127" spans="1:42" ht="17">
      <c r="A127" s="26">
        <v>119</v>
      </c>
      <c r="B127" s="26" t="s">
        <v>9959</v>
      </c>
      <c r="C127" s="40" t="s">
        <v>9960</v>
      </c>
      <c r="D127" s="33" t="s">
        <v>9961</v>
      </c>
      <c r="E127" s="37"/>
      <c r="F127" s="37"/>
      <c r="G127" s="37"/>
      <c r="H127" s="37"/>
      <c r="I127" s="37"/>
      <c r="J127" s="37"/>
      <c r="K127" s="37"/>
      <c r="L127" s="37"/>
      <c r="M127" s="37"/>
      <c r="N127" s="40"/>
      <c r="O127" s="37"/>
      <c r="P127" s="37"/>
      <c r="Q127" s="37"/>
      <c r="R127" s="37"/>
      <c r="S127" s="37"/>
      <c r="T127" s="63"/>
      <c r="U127" s="63"/>
      <c r="V127" s="37"/>
      <c r="W127" s="37"/>
      <c r="X127" s="37"/>
      <c r="Y127" s="37"/>
      <c r="Z127" s="37"/>
      <c r="AA127" s="37"/>
      <c r="AB127" s="37"/>
      <c r="AC127" s="37"/>
      <c r="AD127" s="37"/>
      <c r="AE127" s="37"/>
      <c r="AF127" s="65"/>
      <c r="AG127" s="65"/>
      <c r="AH127" s="65"/>
      <c r="AI127" s="37"/>
      <c r="AJ127" s="37"/>
      <c r="AK127" s="37"/>
      <c r="AL127" s="37"/>
      <c r="AM127" s="37"/>
      <c r="AN127" s="37"/>
      <c r="AO127" s="37"/>
      <c r="AP127" s="65"/>
    </row>
    <row r="128" spans="1:42" ht="17">
      <c r="A128" s="26">
        <v>120</v>
      </c>
      <c r="B128" s="26" t="s">
        <v>9962</v>
      </c>
      <c r="C128" s="40" t="s">
        <v>9963</v>
      </c>
      <c r="D128" s="33" t="s">
        <v>9964</v>
      </c>
      <c r="E128" s="37"/>
      <c r="F128" s="37"/>
      <c r="G128" s="37"/>
      <c r="H128" s="37"/>
      <c r="I128" s="37"/>
      <c r="J128" s="37"/>
      <c r="K128" s="37"/>
      <c r="L128" s="37"/>
      <c r="M128" s="37"/>
      <c r="N128" s="40"/>
      <c r="O128" s="37"/>
      <c r="P128" s="37"/>
      <c r="Q128" s="37"/>
      <c r="R128" s="37"/>
      <c r="S128" s="37"/>
      <c r="T128" s="63"/>
      <c r="U128" s="63"/>
      <c r="V128" s="37"/>
      <c r="W128" s="37"/>
      <c r="X128" s="37"/>
      <c r="Y128" s="37"/>
      <c r="Z128" s="37"/>
      <c r="AA128" s="37"/>
      <c r="AB128" s="37"/>
      <c r="AC128" s="37"/>
      <c r="AD128" s="37"/>
      <c r="AE128" s="37"/>
      <c r="AF128" s="65"/>
      <c r="AG128" s="65"/>
      <c r="AH128" s="65"/>
      <c r="AI128" s="37"/>
      <c r="AJ128" s="37"/>
      <c r="AK128" s="37"/>
      <c r="AL128" s="37"/>
      <c r="AM128" s="37"/>
      <c r="AN128" s="37"/>
      <c r="AO128" s="37" t="s">
        <v>9965</v>
      </c>
      <c r="AP128" s="65"/>
    </row>
    <row r="129" spans="1:42" ht="17">
      <c r="A129" s="26">
        <v>121</v>
      </c>
      <c r="B129" s="26" t="s">
        <v>9966</v>
      </c>
      <c r="C129" s="40" t="s">
        <v>9967</v>
      </c>
      <c r="D129" s="33" t="s">
        <v>9968</v>
      </c>
      <c r="E129" s="37"/>
      <c r="F129" s="37"/>
      <c r="G129" s="37"/>
      <c r="H129" s="37"/>
      <c r="I129" s="37"/>
      <c r="J129" s="37"/>
      <c r="K129" s="37"/>
      <c r="L129" s="37"/>
      <c r="M129" s="37"/>
      <c r="N129" s="40"/>
      <c r="O129" s="37"/>
      <c r="P129" s="37"/>
      <c r="Q129" s="37"/>
      <c r="R129" s="37"/>
      <c r="S129" s="37"/>
      <c r="T129" s="63"/>
      <c r="U129" s="63"/>
      <c r="V129" s="37"/>
      <c r="W129" s="37"/>
      <c r="X129" s="37"/>
      <c r="Y129" s="37"/>
      <c r="Z129" s="37"/>
      <c r="AA129" s="37"/>
      <c r="AB129" s="37"/>
      <c r="AC129" s="37"/>
      <c r="AD129" s="37"/>
      <c r="AE129" s="37"/>
      <c r="AF129" s="65"/>
      <c r="AG129" s="65"/>
      <c r="AH129" s="65"/>
      <c r="AI129" s="37"/>
      <c r="AJ129" s="37"/>
      <c r="AK129" s="37"/>
      <c r="AL129" s="37"/>
      <c r="AM129" s="37"/>
      <c r="AN129" s="37"/>
      <c r="AO129" s="37"/>
      <c r="AP129" s="65"/>
    </row>
    <row r="130" spans="1:42" ht="17">
      <c r="A130" s="26">
        <v>122</v>
      </c>
      <c r="B130" s="26" t="s">
        <v>9969</v>
      </c>
      <c r="C130" s="46" t="s">
        <v>577</v>
      </c>
      <c r="D130" s="33" t="s">
        <v>9968</v>
      </c>
      <c r="E130" s="37"/>
      <c r="F130" s="37"/>
      <c r="G130" s="37"/>
      <c r="H130" s="37"/>
      <c r="I130" s="37"/>
      <c r="J130" s="37"/>
      <c r="K130" s="37"/>
      <c r="L130" s="37"/>
      <c r="M130" s="37"/>
      <c r="N130" s="46"/>
      <c r="O130" s="37"/>
      <c r="P130" s="37"/>
      <c r="Q130" s="37" t="s">
        <v>9970</v>
      </c>
      <c r="R130" s="37" t="s">
        <v>9971</v>
      </c>
      <c r="S130" s="37" t="s">
        <v>9972</v>
      </c>
      <c r="T130" s="63"/>
      <c r="U130" s="63"/>
      <c r="V130" s="37"/>
      <c r="W130" s="37"/>
      <c r="X130" s="37"/>
      <c r="Y130" s="37"/>
      <c r="Z130" s="37" t="s">
        <v>9973</v>
      </c>
      <c r="AA130" s="37" t="s">
        <v>9974</v>
      </c>
      <c r="AB130" s="46" t="s">
        <v>9975</v>
      </c>
      <c r="AC130" s="37"/>
      <c r="AD130" s="37"/>
      <c r="AE130" s="37"/>
      <c r="AF130" s="65"/>
      <c r="AG130" s="65"/>
      <c r="AH130" s="65"/>
      <c r="AI130" s="37"/>
      <c r="AJ130" s="37"/>
      <c r="AK130" s="37"/>
      <c r="AL130" s="37"/>
      <c r="AM130" s="37"/>
      <c r="AN130" s="37"/>
      <c r="AO130" s="37"/>
      <c r="AP130" s="65"/>
    </row>
    <row r="131" spans="1:42" ht="17">
      <c r="A131" s="26">
        <v>123</v>
      </c>
      <c r="B131" s="26" t="s">
        <v>9976</v>
      </c>
      <c r="C131" s="47" t="s">
        <v>9977</v>
      </c>
      <c r="D131" s="33" t="s">
        <v>9978</v>
      </c>
      <c r="E131" s="37"/>
      <c r="F131" s="37"/>
      <c r="G131" s="37"/>
      <c r="H131" s="37"/>
      <c r="I131" s="37"/>
      <c r="J131" s="37"/>
      <c r="K131" s="37"/>
      <c r="L131" s="37"/>
      <c r="M131" s="37"/>
      <c r="N131" s="47"/>
      <c r="O131" s="37"/>
      <c r="P131" s="37"/>
      <c r="Q131" s="37"/>
      <c r="R131" s="37"/>
      <c r="S131" s="37"/>
      <c r="T131" s="63"/>
      <c r="U131" s="63"/>
      <c r="V131" s="37"/>
      <c r="W131" s="37"/>
      <c r="X131" s="37"/>
      <c r="Y131" s="37"/>
      <c r="Z131" s="37"/>
      <c r="AA131" s="37"/>
      <c r="AB131" s="37"/>
      <c r="AC131" s="37"/>
      <c r="AD131" s="37"/>
      <c r="AE131" s="37"/>
      <c r="AF131" s="65"/>
      <c r="AG131" s="65"/>
      <c r="AH131" s="65"/>
      <c r="AI131" s="37"/>
      <c r="AJ131" s="37"/>
      <c r="AK131" s="37"/>
      <c r="AL131" s="37"/>
      <c r="AM131" s="37"/>
      <c r="AN131" s="37"/>
      <c r="AO131" s="37"/>
      <c r="AP131" s="65"/>
    </row>
    <row r="132" spans="1:42" ht="17">
      <c r="A132" s="26">
        <v>124</v>
      </c>
      <c r="B132" s="26" t="s">
        <v>9979</v>
      </c>
      <c r="C132" s="40" t="s">
        <v>9980</v>
      </c>
      <c r="D132" s="33" t="s">
        <v>9978</v>
      </c>
      <c r="E132" s="37"/>
      <c r="F132" s="37"/>
      <c r="G132" s="37"/>
      <c r="H132" s="37"/>
      <c r="I132" s="37"/>
      <c r="J132" s="37"/>
      <c r="K132" s="37"/>
      <c r="L132" s="37"/>
      <c r="M132" s="37"/>
      <c r="N132" s="40"/>
      <c r="O132" s="37"/>
      <c r="P132" s="37"/>
      <c r="Q132" s="37"/>
      <c r="R132" s="37"/>
      <c r="S132" s="37"/>
      <c r="T132" s="63"/>
      <c r="U132" s="63"/>
      <c r="V132" s="37"/>
      <c r="W132" s="37"/>
      <c r="X132" s="37"/>
      <c r="Y132" s="37"/>
      <c r="Z132" s="37"/>
      <c r="AA132" s="37"/>
      <c r="AB132" s="37"/>
      <c r="AC132" s="37"/>
      <c r="AD132" s="37"/>
      <c r="AE132" s="37"/>
      <c r="AF132" s="65"/>
      <c r="AG132" s="65"/>
      <c r="AH132" s="65"/>
      <c r="AI132" s="37"/>
      <c r="AJ132" s="37"/>
      <c r="AK132" s="37"/>
      <c r="AL132" s="37"/>
      <c r="AM132" s="37"/>
      <c r="AN132" s="37"/>
      <c r="AO132" s="37"/>
      <c r="AP132" s="65"/>
    </row>
    <row r="133" spans="1:42" ht="17">
      <c r="A133" s="26">
        <v>125</v>
      </c>
      <c r="B133" s="26" t="s">
        <v>9981</v>
      </c>
      <c r="C133" s="46" t="s">
        <v>9982</v>
      </c>
      <c r="D133" s="33" t="s">
        <v>9983</v>
      </c>
      <c r="E133" s="37"/>
      <c r="F133" s="37"/>
      <c r="G133" s="37"/>
      <c r="H133" s="37"/>
      <c r="I133" s="37"/>
      <c r="J133" s="37"/>
      <c r="K133" s="37"/>
      <c r="L133" s="37"/>
      <c r="M133" s="37"/>
      <c r="N133" s="46"/>
      <c r="O133" s="37"/>
      <c r="P133" s="37"/>
      <c r="Q133" s="37" t="s">
        <v>9984</v>
      </c>
      <c r="R133" s="37" t="s">
        <v>9985</v>
      </c>
      <c r="S133" s="37" t="s">
        <v>9986</v>
      </c>
      <c r="T133" s="63"/>
      <c r="U133" s="63"/>
      <c r="V133" s="37"/>
      <c r="W133" s="37"/>
      <c r="X133" s="37"/>
      <c r="Y133" s="37"/>
      <c r="Z133" s="37"/>
      <c r="AA133" s="37"/>
      <c r="AB133" s="37"/>
      <c r="AC133" s="37"/>
      <c r="AD133" s="37"/>
      <c r="AE133" s="37"/>
      <c r="AF133" s="65"/>
      <c r="AG133" s="65"/>
      <c r="AH133" s="65"/>
      <c r="AI133" s="37"/>
      <c r="AJ133" s="37"/>
      <c r="AK133" s="37"/>
      <c r="AL133" s="37"/>
      <c r="AM133" s="37"/>
      <c r="AN133" s="37"/>
      <c r="AO133" s="37"/>
      <c r="AP133" s="65"/>
    </row>
    <row r="134" spans="1:42" ht="17">
      <c r="A134" s="26">
        <v>126</v>
      </c>
      <c r="B134" s="26" t="s">
        <v>9987</v>
      </c>
      <c r="C134" s="46" t="s">
        <v>9988</v>
      </c>
      <c r="D134" s="33" t="s">
        <v>9983</v>
      </c>
      <c r="E134" s="37"/>
      <c r="F134" s="37"/>
      <c r="G134" s="37"/>
      <c r="H134" s="37"/>
      <c r="I134" s="37"/>
      <c r="J134" s="37"/>
      <c r="K134" s="37" t="s">
        <v>9989</v>
      </c>
      <c r="L134" s="37" t="s">
        <v>9990</v>
      </c>
      <c r="M134" s="37" t="s">
        <v>9991</v>
      </c>
      <c r="N134" s="46"/>
      <c r="O134" s="37"/>
      <c r="P134" s="37"/>
      <c r="Q134" s="37" t="s">
        <v>9992</v>
      </c>
      <c r="R134" s="37" t="s">
        <v>5139</v>
      </c>
      <c r="S134" s="37" t="s">
        <v>9991</v>
      </c>
      <c r="T134" s="63"/>
      <c r="U134" s="63"/>
      <c r="V134" s="37"/>
      <c r="W134" s="37"/>
      <c r="X134" s="37"/>
      <c r="Y134" s="37"/>
      <c r="Z134" s="37" t="s">
        <v>9993</v>
      </c>
      <c r="AA134" s="37" t="s">
        <v>9994</v>
      </c>
      <c r="AB134" s="64" t="s">
        <v>9991</v>
      </c>
      <c r="AC134" s="37" t="s">
        <v>9995</v>
      </c>
      <c r="AD134" s="64" t="s">
        <v>4667</v>
      </c>
      <c r="AE134" s="64" t="s">
        <v>9991</v>
      </c>
      <c r="AF134" s="65" t="s">
        <v>9996</v>
      </c>
      <c r="AG134" s="37" t="s">
        <v>9994</v>
      </c>
      <c r="AH134" s="64" t="s">
        <v>9991</v>
      </c>
      <c r="AI134" s="37" t="s">
        <v>9997</v>
      </c>
      <c r="AJ134" s="64" t="s">
        <v>9994</v>
      </c>
      <c r="AK134" s="64" t="s">
        <v>9991</v>
      </c>
      <c r="AL134" s="37"/>
      <c r="AM134" s="37"/>
      <c r="AN134" s="37"/>
      <c r="AO134" s="37" t="s">
        <v>9998</v>
      </c>
      <c r="AP134" s="65"/>
    </row>
    <row r="135" spans="1:42" ht="17">
      <c r="A135" s="26">
        <v>127</v>
      </c>
      <c r="B135" s="26" t="s">
        <v>9999</v>
      </c>
      <c r="C135" s="40" t="s">
        <v>10000</v>
      </c>
      <c r="D135" s="33" t="s">
        <v>10001</v>
      </c>
      <c r="E135" s="37"/>
      <c r="F135" s="37"/>
      <c r="G135" s="37"/>
      <c r="H135" s="37"/>
      <c r="I135" s="37"/>
      <c r="J135" s="37"/>
      <c r="K135" s="37"/>
      <c r="L135" s="37"/>
      <c r="M135" s="37"/>
      <c r="N135" s="40"/>
      <c r="O135" s="37"/>
      <c r="P135" s="37"/>
      <c r="Q135" s="37" t="s">
        <v>10002</v>
      </c>
      <c r="R135" s="37" t="s">
        <v>10003</v>
      </c>
      <c r="S135" s="37" t="s">
        <v>10004</v>
      </c>
      <c r="T135" s="63"/>
      <c r="U135" s="63"/>
      <c r="V135" s="37"/>
      <c r="W135" s="37"/>
      <c r="X135" s="37"/>
      <c r="Y135" s="37"/>
      <c r="Z135" s="37"/>
      <c r="AA135" s="37"/>
      <c r="AB135" s="37"/>
      <c r="AC135" s="37"/>
      <c r="AD135" s="37"/>
      <c r="AE135" s="37"/>
      <c r="AF135" s="65"/>
      <c r="AG135" s="65"/>
      <c r="AH135" s="65"/>
      <c r="AI135" s="37"/>
      <c r="AJ135" s="37"/>
      <c r="AK135" s="37"/>
      <c r="AL135" s="37"/>
      <c r="AM135" s="37"/>
      <c r="AN135" s="37"/>
      <c r="AO135" s="37"/>
      <c r="AP135" s="65"/>
    </row>
    <row r="136" spans="1:42" ht="17">
      <c r="A136" s="26">
        <v>128</v>
      </c>
      <c r="B136" s="26" t="s">
        <v>10005</v>
      </c>
      <c r="C136" s="40" t="s">
        <v>10006</v>
      </c>
      <c r="D136" s="33" t="s">
        <v>9983</v>
      </c>
      <c r="E136" s="37"/>
      <c r="F136" s="37"/>
      <c r="G136" s="37"/>
      <c r="H136" s="37"/>
      <c r="I136" s="37"/>
      <c r="J136" s="37"/>
      <c r="K136" s="37"/>
      <c r="L136" s="37"/>
      <c r="M136" s="37"/>
      <c r="N136" s="40"/>
      <c r="O136" s="37"/>
      <c r="P136" s="37"/>
      <c r="Q136" s="37"/>
      <c r="R136" s="37"/>
      <c r="S136" s="37"/>
      <c r="T136" s="63" t="s">
        <v>10007</v>
      </c>
      <c r="U136" s="63" t="s">
        <v>10008</v>
      </c>
      <c r="V136" s="37" t="s">
        <v>9154</v>
      </c>
      <c r="W136" s="37"/>
      <c r="X136" s="37"/>
      <c r="Y136" s="37"/>
      <c r="Z136" s="37"/>
      <c r="AA136" s="37"/>
      <c r="AB136" s="37"/>
      <c r="AC136" s="37"/>
      <c r="AD136" s="37"/>
      <c r="AE136" s="37"/>
      <c r="AF136" s="65"/>
      <c r="AG136" s="65"/>
      <c r="AH136" s="65"/>
      <c r="AI136" s="37"/>
      <c r="AJ136" s="37"/>
      <c r="AK136" s="37"/>
      <c r="AL136" s="37"/>
      <c r="AM136" s="37"/>
      <c r="AN136" s="37"/>
      <c r="AO136" s="37"/>
      <c r="AP136" s="65"/>
    </row>
    <row r="137" spans="1:42" ht="17">
      <c r="A137" s="26">
        <v>129</v>
      </c>
      <c r="B137" s="26" t="s">
        <v>10009</v>
      </c>
      <c r="C137" s="40" t="s">
        <v>10010</v>
      </c>
      <c r="D137" s="33" t="s">
        <v>10011</v>
      </c>
      <c r="E137" s="37"/>
      <c r="F137" s="37"/>
      <c r="G137" s="37"/>
      <c r="H137" s="37"/>
      <c r="I137" s="37"/>
      <c r="J137" s="37"/>
      <c r="K137" s="37"/>
      <c r="L137" s="37"/>
      <c r="M137" s="37"/>
      <c r="N137" s="40"/>
      <c r="O137" s="37"/>
      <c r="P137" s="37"/>
      <c r="Q137" s="37"/>
      <c r="R137" s="37"/>
      <c r="S137" s="37"/>
      <c r="T137" s="63"/>
      <c r="U137" s="63"/>
      <c r="V137" s="37"/>
      <c r="W137" s="37"/>
      <c r="X137" s="37"/>
      <c r="Y137" s="37"/>
      <c r="Z137" s="37"/>
      <c r="AA137" s="37"/>
      <c r="AB137" s="37"/>
      <c r="AC137" s="37"/>
      <c r="AD137" s="37"/>
      <c r="AE137" s="37"/>
      <c r="AF137" s="65"/>
      <c r="AG137" s="65"/>
      <c r="AH137" s="65"/>
      <c r="AI137" s="37"/>
      <c r="AJ137" s="37"/>
      <c r="AK137" s="37"/>
      <c r="AL137" s="37"/>
      <c r="AM137" s="37"/>
      <c r="AN137" s="37"/>
      <c r="AO137" s="37"/>
      <c r="AP137" s="65"/>
    </row>
    <row r="138" spans="1:42" ht="17">
      <c r="A138" s="26">
        <v>130</v>
      </c>
      <c r="B138" s="26" t="s">
        <v>10012</v>
      </c>
      <c r="C138" s="40" t="s">
        <v>10013</v>
      </c>
      <c r="D138" s="33" t="s">
        <v>10014</v>
      </c>
      <c r="E138" s="37"/>
      <c r="F138" s="37"/>
      <c r="G138" s="37"/>
      <c r="H138" s="37"/>
      <c r="I138" s="37"/>
      <c r="J138" s="37"/>
      <c r="K138" s="37"/>
      <c r="L138" s="37"/>
      <c r="M138" s="37"/>
      <c r="N138" s="40"/>
      <c r="O138" s="37"/>
      <c r="P138" s="37"/>
      <c r="Q138" s="37"/>
      <c r="R138" s="37"/>
      <c r="S138" s="37"/>
      <c r="T138" s="63"/>
      <c r="U138" s="63"/>
      <c r="V138" s="37"/>
      <c r="W138" s="37"/>
      <c r="X138" s="37"/>
      <c r="Y138" s="37"/>
      <c r="Z138" s="37"/>
      <c r="AA138" s="37"/>
      <c r="AB138" s="37"/>
      <c r="AC138" s="37"/>
      <c r="AD138" s="37"/>
      <c r="AE138" s="37"/>
      <c r="AF138" s="65"/>
      <c r="AG138" s="65"/>
      <c r="AH138" s="65"/>
      <c r="AI138" s="37"/>
      <c r="AJ138" s="37"/>
      <c r="AK138" s="37"/>
      <c r="AL138" s="37"/>
      <c r="AM138" s="37"/>
      <c r="AN138" s="37"/>
      <c r="AO138" s="37"/>
      <c r="AP138" s="65"/>
    </row>
    <row r="139" spans="1:42" ht="17">
      <c r="A139" s="26">
        <v>131</v>
      </c>
      <c r="B139" s="26" t="s">
        <v>10015</v>
      </c>
      <c r="C139" s="40" t="s">
        <v>10016</v>
      </c>
      <c r="D139" s="33" t="s">
        <v>10014</v>
      </c>
      <c r="E139" s="37"/>
      <c r="F139" s="37"/>
      <c r="G139" s="37"/>
      <c r="H139" s="37"/>
      <c r="I139" s="37"/>
      <c r="J139" s="37"/>
      <c r="K139" s="37"/>
      <c r="L139" s="37"/>
      <c r="M139" s="37"/>
      <c r="N139" s="40"/>
      <c r="O139" s="37"/>
      <c r="P139" s="37"/>
      <c r="Q139" s="37"/>
      <c r="R139" s="37"/>
      <c r="S139" s="37"/>
      <c r="T139" s="63"/>
      <c r="U139" s="63"/>
      <c r="V139" s="37"/>
      <c r="W139" s="37"/>
      <c r="X139" s="37"/>
      <c r="Y139" s="37"/>
      <c r="Z139" s="37"/>
      <c r="AA139" s="37"/>
      <c r="AB139" s="37"/>
      <c r="AC139" s="37"/>
      <c r="AD139" s="37"/>
      <c r="AE139" s="37"/>
      <c r="AF139" s="65"/>
      <c r="AG139" s="65"/>
      <c r="AH139" s="65"/>
      <c r="AI139" s="37"/>
      <c r="AJ139" s="37"/>
      <c r="AK139" s="37"/>
      <c r="AL139" s="37"/>
      <c r="AM139" s="37"/>
      <c r="AN139" s="37"/>
      <c r="AO139" s="37" t="s">
        <v>10017</v>
      </c>
      <c r="AP139" s="65"/>
    </row>
    <row r="140" spans="1:42" ht="17">
      <c r="A140" s="26">
        <v>132</v>
      </c>
      <c r="B140" s="26" t="s">
        <v>10018</v>
      </c>
      <c r="C140" s="46" t="s">
        <v>10019</v>
      </c>
      <c r="D140" s="33" t="s">
        <v>9983</v>
      </c>
      <c r="E140" s="37"/>
      <c r="F140" s="37"/>
      <c r="G140" s="37"/>
      <c r="H140" s="37"/>
      <c r="I140" s="37"/>
      <c r="J140" s="37"/>
      <c r="K140" s="37"/>
      <c r="L140" s="37"/>
      <c r="M140" s="37"/>
      <c r="N140" s="46"/>
      <c r="O140" s="37"/>
      <c r="P140" s="37"/>
      <c r="Q140" s="37"/>
      <c r="R140" s="37"/>
      <c r="S140" s="37"/>
      <c r="T140" s="63"/>
      <c r="U140" s="63"/>
      <c r="V140" s="37"/>
      <c r="W140" s="37"/>
      <c r="X140" s="37"/>
      <c r="Y140" s="37"/>
      <c r="Z140" s="37"/>
      <c r="AA140" s="37"/>
      <c r="AB140" s="37"/>
      <c r="AC140" s="37"/>
      <c r="AD140" s="37"/>
      <c r="AE140" s="37"/>
      <c r="AF140" s="65"/>
      <c r="AG140" s="65"/>
      <c r="AH140" s="65"/>
      <c r="AI140" s="37"/>
      <c r="AJ140" s="37"/>
      <c r="AK140" s="37"/>
      <c r="AL140" s="37"/>
      <c r="AM140" s="37"/>
      <c r="AN140" s="37"/>
      <c r="AO140" s="37" t="s">
        <v>10020</v>
      </c>
      <c r="AP140" s="65"/>
    </row>
    <row r="141" spans="1:42" ht="17">
      <c r="A141" s="26">
        <v>133</v>
      </c>
      <c r="B141" s="26" t="s">
        <v>10021</v>
      </c>
      <c r="C141" s="40" t="s">
        <v>10022</v>
      </c>
      <c r="D141" s="33" t="s">
        <v>10023</v>
      </c>
      <c r="E141" s="37"/>
      <c r="F141" s="37"/>
      <c r="G141" s="37"/>
      <c r="H141" s="37"/>
      <c r="I141" s="37"/>
      <c r="J141" s="37"/>
      <c r="K141" s="37"/>
      <c r="L141" s="37"/>
      <c r="M141" s="37"/>
      <c r="N141" s="40"/>
      <c r="O141" s="37"/>
      <c r="P141" s="37"/>
      <c r="Q141" s="37"/>
      <c r="R141" s="37"/>
      <c r="S141" s="37"/>
      <c r="T141" s="63"/>
      <c r="U141" s="63"/>
      <c r="V141" s="37"/>
      <c r="W141" s="37"/>
      <c r="X141" s="37"/>
      <c r="Y141" s="37"/>
      <c r="Z141" s="37"/>
      <c r="AA141" s="37"/>
      <c r="AB141" s="37"/>
      <c r="AC141" s="37"/>
      <c r="AD141" s="37"/>
      <c r="AE141" s="37"/>
      <c r="AF141" s="65"/>
      <c r="AG141" s="65"/>
      <c r="AH141" s="65"/>
      <c r="AI141" s="37"/>
      <c r="AJ141" s="37"/>
      <c r="AK141" s="37"/>
      <c r="AL141" s="37"/>
      <c r="AM141" s="37"/>
      <c r="AN141" s="37"/>
      <c r="AO141" s="37"/>
      <c r="AP141" s="65"/>
    </row>
    <row r="142" spans="1:42" ht="17">
      <c r="A142" s="26">
        <v>134</v>
      </c>
      <c r="B142" s="26" t="s">
        <v>10024</v>
      </c>
      <c r="C142" s="46" t="s">
        <v>10025</v>
      </c>
      <c r="D142" s="33" t="s">
        <v>10026</v>
      </c>
      <c r="E142" s="37"/>
      <c r="F142" s="37"/>
      <c r="G142" s="37"/>
      <c r="H142" s="37"/>
      <c r="I142" s="37"/>
      <c r="J142" s="37"/>
      <c r="K142" s="37"/>
      <c r="L142" s="37"/>
      <c r="M142" s="37"/>
      <c r="N142" s="46"/>
      <c r="O142" s="37"/>
      <c r="P142" s="37"/>
      <c r="Q142" s="37" t="s">
        <v>10027</v>
      </c>
      <c r="R142" s="37" t="s">
        <v>4927</v>
      </c>
      <c r="S142" s="37" t="s">
        <v>10028</v>
      </c>
      <c r="T142" s="63"/>
      <c r="U142" s="63"/>
      <c r="V142" s="37"/>
      <c r="W142" s="37"/>
      <c r="X142" s="37"/>
      <c r="Y142" s="37"/>
      <c r="Z142" s="37"/>
      <c r="AA142" s="37"/>
      <c r="AB142" s="37"/>
      <c r="AC142" s="37"/>
      <c r="AD142" s="37"/>
      <c r="AE142" s="37"/>
      <c r="AF142" s="65"/>
      <c r="AG142" s="65"/>
      <c r="AH142" s="65"/>
      <c r="AI142" s="37"/>
      <c r="AJ142" s="37"/>
      <c r="AK142" s="37"/>
      <c r="AL142" s="37"/>
      <c r="AM142" s="37"/>
      <c r="AN142" s="37"/>
      <c r="AO142" s="37"/>
      <c r="AP142" s="65"/>
    </row>
    <row r="143" spans="1:42" ht="17">
      <c r="A143" s="138">
        <v>135</v>
      </c>
      <c r="B143" s="138" t="s">
        <v>10029</v>
      </c>
      <c r="C143" s="46" t="s">
        <v>10030</v>
      </c>
      <c r="D143" s="33" t="s">
        <v>10031</v>
      </c>
      <c r="E143" s="37" t="s">
        <v>10032</v>
      </c>
      <c r="F143" s="37" t="s">
        <v>10033</v>
      </c>
      <c r="G143" s="37" t="s">
        <v>6049</v>
      </c>
      <c r="H143" s="37"/>
      <c r="I143" s="37"/>
      <c r="J143" s="37"/>
      <c r="K143" s="37" t="s">
        <v>10034</v>
      </c>
      <c r="L143" s="37" t="s">
        <v>5058</v>
      </c>
      <c r="M143" s="37" t="s">
        <v>10035</v>
      </c>
      <c r="N143" s="46" t="s">
        <v>10036</v>
      </c>
      <c r="O143" s="46" t="s">
        <v>10037</v>
      </c>
      <c r="P143" s="37" t="s">
        <v>6049</v>
      </c>
      <c r="Q143" s="37" t="s">
        <v>10038</v>
      </c>
      <c r="R143" s="46" t="s">
        <v>10039</v>
      </c>
      <c r="S143" s="37" t="s">
        <v>10040</v>
      </c>
      <c r="T143" s="63" t="s">
        <v>10041</v>
      </c>
      <c r="U143" s="63" t="s">
        <v>10042</v>
      </c>
      <c r="V143" s="37" t="s">
        <v>9119</v>
      </c>
      <c r="W143" s="37" t="s">
        <v>10043</v>
      </c>
      <c r="X143" s="37" t="s">
        <v>10039</v>
      </c>
      <c r="Y143" s="37" t="s">
        <v>6049</v>
      </c>
      <c r="Z143" s="37"/>
      <c r="AA143" s="46"/>
      <c r="AB143" s="37"/>
      <c r="AC143" s="37"/>
      <c r="AD143" s="37"/>
      <c r="AE143" s="37"/>
      <c r="AF143" s="65" t="s">
        <v>10044</v>
      </c>
      <c r="AG143" s="65" t="s">
        <v>10039</v>
      </c>
      <c r="AH143" s="65" t="s">
        <v>6049</v>
      </c>
      <c r="AI143" s="65" t="s">
        <v>10045</v>
      </c>
      <c r="AJ143" s="65" t="s">
        <v>10039</v>
      </c>
      <c r="AK143" s="65" t="s">
        <v>6049</v>
      </c>
      <c r="AL143" s="37"/>
      <c r="AM143" s="37"/>
      <c r="AN143" s="37"/>
      <c r="AO143" s="37" t="s">
        <v>10046</v>
      </c>
      <c r="AP143" s="65"/>
    </row>
    <row r="144" spans="1:42">
      <c r="A144" s="138"/>
      <c r="B144" s="138"/>
      <c r="C144" s="46"/>
      <c r="E144" s="37"/>
      <c r="F144" s="37"/>
      <c r="G144" s="37"/>
      <c r="H144" s="37"/>
      <c r="I144" s="37"/>
      <c r="J144" s="37"/>
      <c r="K144" s="37" t="s">
        <v>10047</v>
      </c>
      <c r="L144" s="37" t="s">
        <v>10033</v>
      </c>
      <c r="M144" s="37" t="s">
        <v>10035</v>
      </c>
      <c r="N144" s="46"/>
      <c r="O144" s="46"/>
      <c r="P144" s="37"/>
      <c r="Q144" s="37"/>
      <c r="R144" s="46"/>
      <c r="S144" s="37"/>
      <c r="T144" s="63"/>
      <c r="U144" s="63"/>
      <c r="V144" s="37"/>
      <c r="W144" s="37"/>
      <c r="X144" s="37"/>
      <c r="Y144" s="37"/>
      <c r="Z144" s="37"/>
      <c r="AA144" s="46"/>
      <c r="AB144" s="37"/>
      <c r="AC144" s="37"/>
      <c r="AD144" s="37"/>
      <c r="AE144" s="37"/>
      <c r="AF144" s="65"/>
      <c r="AG144" s="65"/>
      <c r="AH144" s="65"/>
      <c r="AI144" s="37"/>
      <c r="AJ144" s="37"/>
      <c r="AK144" s="37"/>
      <c r="AL144" s="37"/>
      <c r="AM144" s="37"/>
      <c r="AN144" s="37"/>
      <c r="AO144" s="37"/>
      <c r="AP144" s="65"/>
    </row>
    <row r="145" spans="1:42" ht="34">
      <c r="A145" s="26">
        <v>136</v>
      </c>
      <c r="B145" s="26" t="s">
        <v>10048</v>
      </c>
      <c r="C145" s="46" t="s">
        <v>10049</v>
      </c>
      <c r="D145" s="77" t="s">
        <v>10050</v>
      </c>
      <c r="E145" s="37"/>
      <c r="F145" s="37"/>
      <c r="G145" s="37"/>
      <c r="H145" s="37"/>
      <c r="I145" s="37"/>
      <c r="J145" s="37"/>
      <c r="K145" s="37" t="s">
        <v>10048</v>
      </c>
      <c r="L145" s="37" t="s">
        <v>3277</v>
      </c>
      <c r="M145" s="37" t="s">
        <v>10051</v>
      </c>
      <c r="N145" s="46"/>
      <c r="O145" s="37"/>
      <c r="P145" s="37"/>
      <c r="Q145" s="37" t="s">
        <v>10052</v>
      </c>
      <c r="R145" s="37" t="s">
        <v>3277</v>
      </c>
      <c r="S145" s="37" t="s">
        <v>10053</v>
      </c>
      <c r="T145" s="63"/>
      <c r="U145" s="63"/>
      <c r="V145" s="37"/>
      <c r="W145" s="37"/>
      <c r="X145" s="37"/>
      <c r="Y145" s="37"/>
      <c r="Z145" s="37" t="s">
        <v>10054</v>
      </c>
      <c r="AA145" s="37" t="s">
        <v>10055</v>
      </c>
      <c r="AB145" s="46" t="s">
        <v>10056</v>
      </c>
      <c r="AC145" s="37"/>
      <c r="AD145" s="37"/>
      <c r="AE145" s="37"/>
      <c r="AF145" s="65"/>
      <c r="AG145" s="65"/>
      <c r="AH145" s="65"/>
      <c r="AI145" s="37"/>
      <c r="AJ145" s="37"/>
      <c r="AK145" s="37"/>
      <c r="AL145" s="37"/>
      <c r="AM145" s="37"/>
      <c r="AN145" s="37"/>
      <c r="AO145" s="37" t="s">
        <v>10057</v>
      </c>
      <c r="AP145" s="65"/>
    </row>
    <row r="146" spans="1:42" ht="17">
      <c r="A146" s="26">
        <v>137</v>
      </c>
      <c r="B146" s="26" t="s">
        <v>10058</v>
      </c>
      <c r="C146" s="40" t="s">
        <v>10059</v>
      </c>
      <c r="D146" s="77" t="s">
        <v>10060</v>
      </c>
      <c r="E146" s="37"/>
      <c r="F146" s="37"/>
      <c r="G146" s="37"/>
      <c r="H146" s="37"/>
      <c r="I146" s="37"/>
      <c r="J146" s="37"/>
      <c r="K146" s="37"/>
      <c r="L146" s="37"/>
      <c r="M146" s="37"/>
      <c r="N146" s="40"/>
      <c r="O146" s="37"/>
      <c r="P146" s="37"/>
      <c r="Q146" s="37" t="s">
        <v>10061</v>
      </c>
      <c r="R146" s="37" t="s">
        <v>10062</v>
      </c>
      <c r="S146" s="37" t="s">
        <v>10063</v>
      </c>
      <c r="T146" s="63"/>
      <c r="U146" s="63"/>
      <c r="V146" s="37"/>
      <c r="W146" s="37"/>
      <c r="X146" s="37"/>
      <c r="Y146" s="37"/>
      <c r="Z146" s="37"/>
      <c r="AA146" s="37"/>
      <c r="AB146" s="46"/>
      <c r="AC146" s="37"/>
      <c r="AD146" s="37"/>
      <c r="AE146" s="37"/>
      <c r="AF146" s="65" t="s">
        <v>10064</v>
      </c>
      <c r="AG146" s="65" t="s">
        <v>10065</v>
      </c>
      <c r="AH146" s="65" t="s">
        <v>10066</v>
      </c>
      <c r="AI146" s="37"/>
      <c r="AJ146" s="37"/>
      <c r="AK146" s="37"/>
      <c r="AL146" s="37"/>
      <c r="AM146" s="37"/>
      <c r="AN146" s="37"/>
      <c r="AO146" s="37"/>
      <c r="AP146" s="65"/>
    </row>
    <row r="147" spans="1:42" ht="17">
      <c r="A147" s="26">
        <v>138</v>
      </c>
      <c r="B147" s="26" t="s">
        <v>10067</v>
      </c>
      <c r="C147" s="46" t="s">
        <v>10068</v>
      </c>
      <c r="D147" s="77" t="s">
        <v>10060</v>
      </c>
      <c r="E147" s="37"/>
      <c r="F147" s="37"/>
      <c r="G147" s="37"/>
      <c r="H147" s="37"/>
      <c r="I147" s="37"/>
      <c r="J147" s="37"/>
      <c r="K147" s="37"/>
      <c r="L147" s="37"/>
      <c r="M147" s="37"/>
      <c r="N147" s="46"/>
      <c r="O147" s="37"/>
      <c r="P147" s="37"/>
      <c r="Q147" s="37"/>
      <c r="R147" s="37"/>
      <c r="S147" s="37"/>
      <c r="T147" s="63"/>
      <c r="U147" s="63"/>
      <c r="V147" s="37"/>
      <c r="W147" s="37"/>
      <c r="X147" s="37"/>
      <c r="Y147" s="37"/>
      <c r="Z147" s="37"/>
      <c r="AA147" s="37"/>
      <c r="AB147" s="37"/>
      <c r="AC147" s="37"/>
      <c r="AD147" s="37"/>
      <c r="AE147" s="37"/>
      <c r="AF147" s="65"/>
      <c r="AG147" s="65"/>
      <c r="AH147" s="65"/>
      <c r="AI147" s="37"/>
      <c r="AJ147" s="37"/>
      <c r="AK147" s="37"/>
      <c r="AL147" s="37"/>
      <c r="AM147" s="37"/>
      <c r="AN147" s="37"/>
      <c r="AO147" s="37"/>
      <c r="AP147" s="65"/>
    </row>
    <row r="148" spans="1:42" ht="17">
      <c r="A148" s="138">
        <v>139</v>
      </c>
      <c r="B148" s="138" t="s">
        <v>10069</v>
      </c>
      <c r="C148" s="40" t="s">
        <v>3853</v>
      </c>
      <c r="D148" s="26" t="s">
        <v>10070</v>
      </c>
      <c r="E148" s="37" t="s">
        <v>10071</v>
      </c>
      <c r="F148" s="37" t="s">
        <v>3853</v>
      </c>
      <c r="G148" s="37" t="s">
        <v>6049</v>
      </c>
      <c r="H148" s="37"/>
      <c r="I148" s="37"/>
      <c r="J148" s="37"/>
      <c r="K148" s="46" t="s">
        <v>10072</v>
      </c>
      <c r="L148" s="37" t="s">
        <v>3853</v>
      </c>
      <c r="M148" s="37" t="s">
        <v>9112</v>
      </c>
      <c r="N148" s="37" t="s">
        <v>10073</v>
      </c>
      <c r="O148" s="46" t="s">
        <v>3853</v>
      </c>
      <c r="P148" s="37" t="s">
        <v>6049</v>
      </c>
      <c r="Q148" s="37" t="s">
        <v>10074</v>
      </c>
      <c r="R148" s="46" t="s">
        <v>3853</v>
      </c>
      <c r="S148" s="37" t="s">
        <v>10075</v>
      </c>
      <c r="T148" s="63" t="s">
        <v>10076</v>
      </c>
      <c r="U148" s="63" t="s">
        <v>10077</v>
      </c>
      <c r="V148" s="37" t="s">
        <v>9119</v>
      </c>
      <c r="W148" s="37" t="s">
        <v>10078</v>
      </c>
      <c r="X148" s="64" t="s">
        <v>3853</v>
      </c>
      <c r="Y148" s="37" t="s">
        <v>6049</v>
      </c>
      <c r="Z148" s="37" t="s">
        <v>10079</v>
      </c>
      <c r="AA148" s="37" t="s">
        <v>3853</v>
      </c>
      <c r="AB148" s="46" t="s">
        <v>10080</v>
      </c>
      <c r="AC148" s="37" t="s">
        <v>10081</v>
      </c>
      <c r="AD148" s="37" t="s">
        <v>3853</v>
      </c>
      <c r="AE148" s="37" t="s">
        <v>6049</v>
      </c>
      <c r="AF148" s="65" t="s">
        <v>10082</v>
      </c>
      <c r="AG148" s="65" t="s">
        <v>10083</v>
      </c>
      <c r="AH148" s="65" t="s">
        <v>10084</v>
      </c>
      <c r="AI148" s="65" t="s">
        <v>10085</v>
      </c>
      <c r="AJ148" s="37" t="s">
        <v>3853</v>
      </c>
      <c r="AK148" s="37" t="s">
        <v>6049</v>
      </c>
      <c r="AL148" s="37"/>
      <c r="AM148" s="37"/>
      <c r="AN148" s="37"/>
      <c r="AO148" s="37" t="s">
        <v>10086</v>
      </c>
      <c r="AP148" s="65"/>
    </row>
    <row r="149" spans="1:42">
      <c r="A149" s="138"/>
      <c r="B149" s="138"/>
      <c r="C149" s="46"/>
      <c r="D149" s="77"/>
      <c r="E149" s="37"/>
      <c r="F149" s="37"/>
      <c r="G149" s="37"/>
      <c r="H149" s="37"/>
      <c r="I149" s="37"/>
      <c r="J149" s="37"/>
      <c r="K149" s="37"/>
      <c r="L149" s="37"/>
      <c r="M149" s="37"/>
      <c r="N149" s="46"/>
      <c r="O149" s="37"/>
      <c r="P149" s="37"/>
      <c r="Q149" s="37" t="s">
        <v>10087</v>
      </c>
      <c r="R149" s="37" t="s">
        <v>10088</v>
      </c>
      <c r="S149" s="37" t="s">
        <v>10089</v>
      </c>
      <c r="T149" s="63"/>
      <c r="U149" s="63"/>
      <c r="V149" s="37"/>
      <c r="W149" s="37"/>
      <c r="X149" s="37"/>
      <c r="Y149" s="37"/>
      <c r="Z149" s="37"/>
      <c r="AA149" s="37"/>
      <c r="AB149" s="37"/>
      <c r="AC149" s="37"/>
      <c r="AD149" s="37"/>
      <c r="AE149" s="37"/>
      <c r="AF149" s="65"/>
      <c r="AG149" s="65"/>
      <c r="AH149" s="65"/>
      <c r="AI149" s="37"/>
      <c r="AJ149" s="37"/>
      <c r="AK149" s="37"/>
      <c r="AL149" s="37"/>
      <c r="AM149" s="37"/>
      <c r="AN149" s="37"/>
      <c r="AO149" s="37"/>
      <c r="AP149" s="65"/>
    </row>
    <row r="150" spans="1:42" ht="17">
      <c r="A150" s="26">
        <v>140</v>
      </c>
      <c r="B150" s="26" t="s">
        <v>10090</v>
      </c>
      <c r="C150" s="40" t="s">
        <v>10091</v>
      </c>
      <c r="D150" s="33" t="s">
        <v>10092</v>
      </c>
      <c r="E150" s="37"/>
      <c r="F150" s="37"/>
      <c r="G150" s="37"/>
      <c r="H150" s="37"/>
      <c r="I150" s="37"/>
      <c r="J150" s="37"/>
      <c r="K150" s="37"/>
      <c r="L150" s="37"/>
      <c r="M150" s="37"/>
      <c r="N150" s="40"/>
      <c r="O150" s="37"/>
      <c r="P150" s="37"/>
      <c r="Q150" s="37" t="s">
        <v>10093</v>
      </c>
      <c r="R150" s="46" t="s">
        <v>3853</v>
      </c>
      <c r="S150" s="37" t="s">
        <v>10094</v>
      </c>
      <c r="V150" s="37"/>
      <c r="W150" s="37"/>
      <c r="X150" s="37"/>
      <c r="Y150" s="37"/>
      <c r="Z150" s="37"/>
      <c r="AA150" s="37"/>
      <c r="AB150" s="37"/>
      <c r="AC150" s="37"/>
      <c r="AD150" s="37"/>
      <c r="AE150" s="37"/>
      <c r="AF150" s="65"/>
      <c r="AG150" s="65"/>
      <c r="AH150" s="65"/>
      <c r="AI150" s="37"/>
      <c r="AJ150" s="37"/>
      <c r="AK150" s="37"/>
      <c r="AL150" s="37"/>
      <c r="AM150" s="37"/>
      <c r="AN150" s="37"/>
      <c r="AO150" s="37"/>
      <c r="AP150" s="65"/>
    </row>
    <row r="151" spans="1:42" ht="34">
      <c r="A151" s="26">
        <v>141</v>
      </c>
      <c r="B151" s="26" t="s">
        <v>10095</v>
      </c>
      <c r="C151" s="46" t="s">
        <v>10096</v>
      </c>
      <c r="D151" s="33" t="s">
        <v>10097</v>
      </c>
      <c r="E151" s="37"/>
      <c r="F151" s="37"/>
      <c r="G151" s="37"/>
      <c r="H151" s="37"/>
      <c r="I151" s="37"/>
      <c r="J151" s="37"/>
      <c r="K151" s="37" t="s">
        <v>10098</v>
      </c>
      <c r="L151" s="46" t="s">
        <v>3375</v>
      </c>
      <c r="M151" s="37" t="s">
        <v>9496</v>
      </c>
      <c r="N151" s="46"/>
      <c r="O151" s="37"/>
      <c r="P151" s="37"/>
      <c r="Q151" s="37" t="s">
        <v>10093</v>
      </c>
      <c r="R151" s="46" t="s">
        <v>3853</v>
      </c>
      <c r="S151" s="37" t="s">
        <v>10094</v>
      </c>
      <c r="T151" s="63" t="s">
        <v>10099</v>
      </c>
      <c r="U151" s="63" t="s">
        <v>10100</v>
      </c>
      <c r="V151" s="37" t="s">
        <v>9154</v>
      </c>
      <c r="W151" s="37"/>
      <c r="X151" s="37"/>
      <c r="Y151" s="37"/>
      <c r="Z151" s="37" t="s">
        <v>10079</v>
      </c>
      <c r="AA151" s="37" t="s">
        <v>3853</v>
      </c>
      <c r="AB151" s="46" t="s">
        <v>10080</v>
      </c>
      <c r="AC151" s="37"/>
      <c r="AD151" s="37"/>
      <c r="AE151" s="37"/>
      <c r="AF151" s="65"/>
      <c r="AG151" s="65"/>
      <c r="AH151" s="65"/>
      <c r="AI151" s="37"/>
      <c r="AJ151" s="37"/>
      <c r="AK151" s="37"/>
      <c r="AL151" s="37"/>
      <c r="AM151" s="37"/>
      <c r="AN151" s="37"/>
      <c r="AO151" s="37" t="s">
        <v>10101</v>
      </c>
      <c r="AP151" s="65"/>
    </row>
    <row r="152" spans="1:42" ht="17">
      <c r="A152" s="26">
        <v>142</v>
      </c>
      <c r="B152" s="26" t="s">
        <v>10102</v>
      </c>
      <c r="C152" s="40" t="s">
        <v>10103</v>
      </c>
      <c r="D152" s="33" t="s">
        <v>10104</v>
      </c>
      <c r="E152" s="37"/>
      <c r="F152" s="37"/>
      <c r="G152" s="37"/>
      <c r="H152" s="37"/>
      <c r="I152" s="37"/>
      <c r="J152" s="37"/>
      <c r="K152" s="37"/>
      <c r="L152" s="37"/>
      <c r="M152" s="37"/>
      <c r="N152" s="40"/>
      <c r="O152" s="37"/>
      <c r="P152" s="37"/>
      <c r="Q152" s="37"/>
      <c r="R152" s="37"/>
      <c r="S152" s="37"/>
      <c r="T152" s="63"/>
      <c r="U152" s="63"/>
      <c r="V152" s="37"/>
      <c r="W152" s="37"/>
      <c r="X152" s="37"/>
      <c r="Y152" s="37"/>
      <c r="Z152" s="37"/>
      <c r="AA152" s="78"/>
      <c r="AB152" s="37"/>
      <c r="AC152" s="37"/>
      <c r="AD152" s="37"/>
      <c r="AE152" s="37"/>
      <c r="AF152" s="65"/>
      <c r="AG152" s="79"/>
      <c r="AH152" s="65"/>
      <c r="AI152" s="37"/>
      <c r="AJ152" s="37"/>
      <c r="AK152" s="37"/>
      <c r="AL152" s="37"/>
      <c r="AM152" s="37"/>
      <c r="AN152" s="37"/>
      <c r="AO152" s="37"/>
      <c r="AP152" s="65"/>
    </row>
    <row r="153" spans="1:42" ht="17">
      <c r="A153" s="26">
        <v>143</v>
      </c>
      <c r="B153" s="26" t="s">
        <v>10105</v>
      </c>
      <c r="C153" s="40" t="s">
        <v>10106</v>
      </c>
      <c r="D153" s="33" t="s">
        <v>10107</v>
      </c>
      <c r="E153" s="37"/>
      <c r="F153" s="37"/>
      <c r="G153" s="37"/>
      <c r="H153" s="37"/>
      <c r="I153" s="37"/>
      <c r="J153" s="37"/>
      <c r="K153" s="37"/>
      <c r="L153" s="37"/>
      <c r="M153" s="37"/>
      <c r="N153" s="40"/>
      <c r="O153" s="78"/>
      <c r="P153" s="37"/>
      <c r="Q153" s="37"/>
      <c r="R153" s="78"/>
      <c r="S153" s="37"/>
      <c r="T153" s="63"/>
      <c r="U153" s="63"/>
      <c r="V153" s="37"/>
      <c r="W153" s="37"/>
      <c r="X153" s="37"/>
      <c r="Y153" s="37"/>
      <c r="Z153" s="37"/>
      <c r="AA153" s="37"/>
      <c r="AB153" s="37"/>
      <c r="AC153" s="37"/>
      <c r="AD153" s="37"/>
      <c r="AE153" s="37"/>
      <c r="AF153" s="65"/>
      <c r="AG153" s="65"/>
      <c r="AH153" s="65"/>
      <c r="AI153" s="37"/>
      <c r="AJ153" s="37"/>
      <c r="AK153" s="37"/>
      <c r="AL153" s="37"/>
      <c r="AM153" s="37"/>
      <c r="AN153" s="37"/>
      <c r="AO153" s="37"/>
      <c r="AP153" s="65"/>
    </row>
    <row r="154" spans="1:42" ht="17">
      <c r="A154" s="26">
        <v>144</v>
      </c>
      <c r="B154" s="26" t="s">
        <v>10108</v>
      </c>
      <c r="C154" s="40" t="s">
        <v>10109</v>
      </c>
      <c r="D154" s="33" t="s">
        <v>10110</v>
      </c>
      <c r="E154" s="37"/>
      <c r="F154" s="37"/>
      <c r="G154" s="37"/>
      <c r="H154" s="37"/>
      <c r="I154" s="37"/>
      <c r="J154" s="37"/>
      <c r="K154" s="37"/>
      <c r="L154" s="37"/>
      <c r="M154" s="37"/>
      <c r="N154" s="40"/>
      <c r="O154" s="37"/>
      <c r="P154" s="37"/>
      <c r="Q154" s="37"/>
      <c r="R154" s="37"/>
      <c r="S154" s="37"/>
      <c r="T154" s="63"/>
      <c r="U154" s="63"/>
      <c r="V154" s="37"/>
      <c r="W154" s="37"/>
      <c r="X154" s="37"/>
      <c r="Y154" s="37"/>
      <c r="Z154" s="37"/>
      <c r="AA154" s="37"/>
      <c r="AB154" s="37"/>
      <c r="AC154" s="37"/>
      <c r="AD154" s="37"/>
      <c r="AE154" s="37"/>
      <c r="AF154" s="65"/>
      <c r="AG154" s="65"/>
      <c r="AH154" s="65"/>
      <c r="AI154" s="37"/>
      <c r="AJ154" s="37"/>
      <c r="AK154" s="37"/>
      <c r="AL154" s="37"/>
      <c r="AM154" s="37"/>
      <c r="AN154" s="37"/>
      <c r="AO154" s="37"/>
      <c r="AP154" s="65"/>
    </row>
    <row r="155" spans="1:42" ht="17">
      <c r="A155" s="26">
        <v>145</v>
      </c>
      <c r="B155" s="26" t="s">
        <v>10111</v>
      </c>
      <c r="C155" s="40" t="s">
        <v>10112</v>
      </c>
      <c r="D155" s="33" t="s">
        <v>10113</v>
      </c>
      <c r="E155" s="37"/>
      <c r="F155" s="37"/>
      <c r="G155" s="37"/>
      <c r="H155" s="37"/>
      <c r="I155" s="37"/>
      <c r="J155" s="37"/>
      <c r="K155" s="37"/>
      <c r="L155" s="37"/>
      <c r="M155" s="37"/>
      <c r="N155" s="40"/>
      <c r="O155" s="37"/>
      <c r="P155" s="37"/>
      <c r="Q155" s="37"/>
      <c r="R155" s="37"/>
      <c r="S155" s="37"/>
      <c r="T155" s="63"/>
      <c r="U155" s="63"/>
      <c r="V155" s="37"/>
      <c r="W155" s="37"/>
      <c r="X155" s="37"/>
      <c r="Y155" s="37"/>
      <c r="Z155" s="37"/>
      <c r="AA155" s="37"/>
      <c r="AB155" s="37"/>
      <c r="AC155" s="37"/>
      <c r="AD155" s="37"/>
      <c r="AE155" s="37"/>
      <c r="AF155" s="65"/>
      <c r="AG155" s="65"/>
      <c r="AH155" s="65"/>
      <c r="AI155" s="37"/>
      <c r="AJ155" s="37"/>
      <c r="AK155" s="37"/>
      <c r="AL155" s="37"/>
      <c r="AM155" s="37"/>
      <c r="AN155" s="37"/>
      <c r="AO155" s="37"/>
      <c r="AP155" s="65"/>
    </row>
    <row r="156" spans="1:42" ht="17">
      <c r="A156" s="26">
        <v>146</v>
      </c>
      <c r="B156" s="26" t="s">
        <v>10114</v>
      </c>
      <c r="C156" s="40" t="s">
        <v>7218</v>
      </c>
      <c r="D156" s="33" t="s">
        <v>10115</v>
      </c>
      <c r="E156" s="37"/>
      <c r="F156" s="37"/>
      <c r="G156" s="37"/>
      <c r="H156" s="37"/>
      <c r="I156" s="37"/>
      <c r="J156" s="37"/>
      <c r="K156" s="37" t="s">
        <v>10116</v>
      </c>
      <c r="L156" s="37" t="s">
        <v>10117</v>
      </c>
      <c r="M156" s="37" t="s">
        <v>9343</v>
      </c>
      <c r="N156" s="40"/>
      <c r="O156" s="37"/>
      <c r="P156" s="37"/>
      <c r="Q156" s="37"/>
      <c r="R156" s="37"/>
      <c r="S156" s="37"/>
      <c r="T156" s="63"/>
      <c r="U156" s="63"/>
      <c r="V156" s="37"/>
      <c r="W156" s="37"/>
      <c r="X156" s="37"/>
      <c r="Y156" s="37"/>
      <c r="Z156" s="37"/>
      <c r="AA156" s="37"/>
      <c r="AB156" s="37"/>
      <c r="AC156" s="37"/>
      <c r="AD156" s="37"/>
      <c r="AE156" s="37"/>
      <c r="AF156" s="65"/>
      <c r="AG156" s="65"/>
      <c r="AH156" s="65"/>
      <c r="AI156" s="37"/>
      <c r="AJ156" s="37"/>
      <c r="AK156" s="37"/>
      <c r="AL156" s="37"/>
      <c r="AM156" s="37"/>
      <c r="AN156" s="37"/>
      <c r="AO156" s="37"/>
      <c r="AP156" s="65"/>
    </row>
    <row r="157" spans="1:42" ht="17">
      <c r="A157" s="26">
        <v>147</v>
      </c>
      <c r="B157" s="26" t="s">
        <v>10118</v>
      </c>
      <c r="C157" s="40" t="s">
        <v>10119</v>
      </c>
      <c r="D157" s="33" t="s">
        <v>10120</v>
      </c>
      <c r="E157" s="37"/>
      <c r="F157" s="37"/>
      <c r="G157" s="37"/>
      <c r="H157" s="37"/>
      <c r="I157" s="37"/>
      <c r="J157" s="37"/>
      <c r="K157" s="37"/>
      <c r="L157" s="37"/>
      <c r="M157" s="37"/>
      <c r="N157" s="40"/>
      <c r="O157" s="37"/>
      <c r="P157" s="37"/>
      <c r="Q157" s="37"/>
      <c r="R157" s="37"/>
      <c r="S157" s="37"/>
      <c r="T157" s="63"/>
      <c r="U157" s="63"/>
      <c r="V157" s="37"/>
      <c r="W157" s="37"/>
      <c r="X157" s="37"/>
      <c r="Y157" s="37"/>
      <c r="Z157" s="37"/>
      <c r="AA157" s="37"/>
      <c r="AB157" s="37"/>
      <c r="AC157" s="37"/>
      <c r="AD157" s="37"/>
      <c r="AE157" s="37"/>
      <c r="AF157" s="65"/>
      <c r="AG157" s="65"/>
      <c r="AH157" s="65"/>
      <c r="AI157" s="37"/>
      <c r="AJ157" s="37"/>
      <c r="AK157" s="37"/>
      <c r="AL157" s="37"/>
      <c r="AM157" s="37"/>
      <c r="AN157" s="37"/>
      <c r="AO157" s="37"/>
      <c r="AP157" s="65"/>
    </row>
    <row r="158" spans="1:42" ht="17">
      <c r="A158" s="26">
        <v>148</v>
      </c>
      <c r="B158" s="26" t="s">
        <v>10121</v>
      </c>
      <c r="C158" s="40" t="s">
        <v>10122</v>
      </c>
      <c r="D158" s="33" t="s">
        <v>10123</v>
      </c>
      <c r="E158" s="37"/>
      <c r="F158" s="37"/>
      <c r="G158" s="37"/>
      <c r="H158" s="37"/>
      <c r="I158" s="37"/>
      <c r="J158" s="37"/>
      <c r="K158" s="37"/>
      <c r="L158" s="37"/>
      <c r="M158" s="37"/>
      <c r="N158" s="40"/>
      <c r="O158" s="37"/>
      <c r="P158" s="37"/>
      <c r="Q158" s="37" t="s">
        <v>10124</v>
      </c>
      <c r="R158" s="37" t="s">
        <v>10125</v>
      </c>
      <c r="S158" s="37" t="s">
        <v>10126</v>
      </c>
      <c r="T158" s="72"/>
      <c r="V158" s="37"/>
      <c r="W158" s="37"/>
      <c r="X158" s="37"/>
      <c r="Y158" s="37"/>
      <c r="Z158" s="37"/>
      <c r="AA158" s="37"/>
      <c r="AB158" s="37"/>
      <c r="AC158" s="37"/>
      <c r="AD158" s="37"/>
      <c r="AE158" s="37"/>
      <c r="AF158" s="65"/>
      <c r="AG158" s="65"/>
      <c r="AH158" s="65"/>
      <c r="AI158" s="37"/>
      <c r="AJ158" s="37"/>
      <c r="AK158" s="37"/>
      <c r="AL158" s="37"/>
      <c r="AM158" s="37"/>
      <c r="AN158" s="37"/>
      <c r="AO158" s="37" t="s">
        <v>10127</v>
      </c>
      <c r="AP158" s="65"/>
    </row>
    <row r="159" spans="1:42" ht="17">
      <c r="A159" s="26">
        <v>149</v>
      </c>
      <c r="B159" s="26" t="s">
        <v>10128</v>
      </c>
      <c r="C159" s="40" t="s">
        <v>10129</v>
      </c>
      <c r="D159" s="33" t="s">
        <v>10123</v>
      </c>
      <c r="E159" s="37"/>
      <c r="F159" s="37"/>
      <c r="G159" s="37"/>
      <c r="H159" s="37"/>
      <c r="I159" s="37"/>
      <c r="J159" s="37"/>
      <c r="K159" s="37"/>
      <c r="L159" s="37"/>
      <c r="M159" s="37"/>
      <c r="N159" s="40"/>
      <c r="O159" s="37"/>
      <c r="P159" s="37"/>
      <c r="Q159" s="37" t="s">
        <v>10130</v>
      </c>
      <c r="R159" s="37" t="s">
        <v>10131</v>
      </c>
      <c r="S159" s="37" t="s">
        <v>10132</v>
      </c>
      <c r="V159" s="37"/>
      <c r="W159" s="37"/>
      <c r="X159" s="37"/>
      <c r="Y159" s="37"/>
      <c r="Z159" s="37"/>
      <c r="AA159" s="37"/>
      <c r="AB159" s="37"/>
      <c r="AC159" s="37"/>
      <c r="AD159" s="37"/>
      <c r="AE159" s="37"/>
      <c r="AF159" s="65"/>
      <c r="AG159" s="65"/>
      <c r="AH159" s="65"/>
      <c r="AI159" s="37"/>
      <c r="AJ159" s="37"/>
      <c r="AK159" s="37"/>
      <c r="AL159" s="37"/>
      <c r="AM159" s="37"/>
      <c r="AN159" s="37"/>
      <c r="AO159" s="37"/>
      <c r="AP159" s="65"/>
    </row>
    <row r="160" spans="1:42" ht="17">
      <c r="A160" s="26">
        <v>150</v>
      </c>
      <c r="B160" s="26" t="s">
        <v>10133</v>
      </c>
      <c r="C160" s="40" t="s">
        <v>10134</v>
      </c>
      <c r="D160" s="33" t="s">
        <v>10135</v>
      </c>
      <c r="E160" s="37"/>
      <c r="F160" s="37"/>
      <c r="G160" s="37"/>
      <c r="H160" s="37"/>
      <c r="I160" s="37"/>
      <c r="J160" s="37"/>
      <c r="K160" s="37"/>
      <c r="L160" s="37"/>
      <c r="M160" s="37"/>
      <c r="N160" s="40"/>
      <c r="O160" s="37"/>
      <c r="P160" s="37"/>
      <c r="Q160" s="37"/>
      <c r="R160" s="37"/>
      <c r="S160" s="37"/>
      <c r="T160" s="63" t="s">
        <v>10136</v>
      </c>
      <c r="U160" s="63" t="s">
        <v>10137</v>
      </c>
      <c r="V160" s="37" t="s">
        <v>9154</v>
      </c>
      <c r="W160" s="37"/>
      <c r="X160" s="37"/>
      <c r="Y160" s="37"/>
      <c r="Z160" s="37"/>
      <c r="AA160" s="37"/>
      <c r="AB160" s="37"/>
      <c r="AC160" s="37"/>
      <c r="AD160" s="37"/>
      <c r="AE160" s="37"/>
      <c r="AF160" s="65"/>
      <c r="AG160" s="65"/>
      <c r="AH160" s="65"/>
      <c r="AI160" s="37"/>
      <c r="AJ160" s="37"/>
      <c r="AK160" s="37"/>
      <c r="AL160" s="37"/>
      <c r="AM160" s="37"/>
      <c r="AN160" s="37"/>
      <c r="AO160" s="37"/>
      <c r="AP160" s="65"/>
    </row>
    <row r="161" spans="1:42" ht="17">
      <c r="A161" s="26">
        <v>151</v>
      </c>
      <c r="B161" s="26" t="s">
        <v>10138</v>
      </c>
      <c r="C161" s="40" t="s">
        <v>10139</v>
      </c>
      <c r="D161" s="33" t="s">
        <v>10140</v>
      </c>
      <c r="E161" s="37"/>
      <c r="F161" s="37"/>
      <c r="G161" s="37"/>
      <c r="H161" s="37"/>
      <c r="I161" s="37"/>
      <c r="J161" s="37"/>
      <c r="K161" s="37"/>
      <c r="L161" s="37"/>
      <c r="M161" s="37"/>
      <c r="N161" s="40"/>
      <c r="O161" s="37"/>
      <c r="P161" s="37"/>
      <c r="Q161" s="37" t="s">
        <v>9953</v>
      </c>
      <c r="R161" s="37" t="s">
        <v>9954</v>
      </c>
      <c r="S161" s="37" t="s">
        <v>9955</v>
      </c>
      <c r="T161" s="72"/>
      <c r="U161" s="63"/>
      <c r="V161" s="37"/>
      <c r="W161" s="37"/>
      <c r="X161" s="37"/>
      <c r="Y161" s="37"/>
      <c r="Z161" s="37"/>
      <c r="AA161" s="37"/>
      <c r="AB161" s="37"/>
      <c r="AC161" s="37"/>
      <c r="AD161" s="37"/>
      <c r="AE161" s="37"/>
      <c r="AF161" s="65"/>
      <c r="AG161" s="65"/>
      <c r="AH161" s="65"/>
      <c r="AI161" s="37"/>
      <c r="AJ161" s="37"/>
      <c r="AK161" s="37"/>
      <c r="AL161" s="37"/>
      <c r="AM161" s="37"/>
      <c r="AN161" s="37"/>
      <c r="AO161" s="37"/>
      <c r="AP161" s="65"/>
    </row>
    <row r="162" spans="1:42" ht="17">
      <c r="A162" s="26">
        <v>152</v>
      </c>
      <c r="B162" s="26" t="s">
        <v>10141</v>
      </c>
      <c r="C162" s="40" t="s">
        <v>10142</v>
      </c>
      <c r="D162" s="33" t="s">
        <v>10143</v>
      </c>
      <c r="E162" s="37"/>
      <c r="F162" s="37"/>
      <c r="G162" s="37"/>
      <c r="H162" s="37"/>
      <c r="I162" s="37"/>
      <c r="J162" s="37"/>
      <c r="K162" s="37"/>
      <c r="L162" s="37"/>
      <c r="M162" s="37"/>
      <c r="N162" s="40"/>
      <c r="O162" s="37"/>
      <c r="P162" s="37"/>
      <c r="Q162" s="37"/>
      <c r="R162" s="37"/>
      <c r="S162" s="37"/>
      <c r="T162" s="72"/>
      <c r="U162" s="63"/>
      <c r="V162" s="37"/>
      <c r="W162" s="37"/>
      <c r="X162" s="37"/>
      <c r="Y162" s="37"/>
      <c r="Z162" s="37"/>
      <c r="AA162" s="37"/>
      <c r="AB162" s="46"/>
      <c r="AC162" s="37"/>
      <c r="AD162" s="37"/>
      <c r="AE162" s="37"/>
      <c r="AF162" s="65"/>
      <c r="AG162" s="65"/>
      <c r="AH162" s="65"/>
      <c r="AI162" s="37"/>
      <c r="AJ162" s="37"/>
      <c r="AK162" s="37"/>
      <c r="AL162" s="37"/>
      <c r="AM162" s="37"/>
      <c r="AN162" s="37"/>
      <c r="AO162" s="37" t="s">
        <v>10144</v>
      </c>
      <c r="AP162" s="65"/>
    </row>
    <row r="163" spans="1:42" ht="17">
      <c r="A163" s="26">
        <v>153</v>
      </c>
      <c r="B163" s="26" t="s">
        <v>10145</v>
      </c>
      <c r="C163" s="46" t="s">
        <v>4966</v>
      </c>
      <c r="D163" s="33" t="s">
        <v>10143</v>
      </c>
      <c r="E163" s="37"/>
      <c r="F163" s="37"/>
      <c r="G163" s="37"/>
      <c r="H163" s="37"/>
      <c r="I163" s="37"/>
      <c r="J163" s="37"/>
      <c r="K163" s="37"/>
      <c r="L163" s="37"/>
      <c r="M163" s="37"/>
      <c r="N163" s="46"/>
      <c r="O163" s="37"/>
      <c r="P163" s="37"/>
      <c r="Q163" s="37" t="s">
        <v>10146</v>
      </c>
      <c r="R163" s="37" t="s">
        <v>10147</v>
      </c>
      <c r="S163" s="37" t="s">
        <v>10004</v>
      </c>
      <c r="T163" s="63"/>
      <c r="U163" s="63"/>
      <c r="V163" s="37"/>
      <c r="W163" s="37"/>
      <c r="X163" s="37"/>
      <c r="Y163" s="37"/>
      <c r="Z163" s="37"/>
      <c r="AA163" s="37"/>
      <c r="AB163" s="46"/>
      <c r="AC163" s="37"/>
      <c r="AD163" s="37"/>
      <c r="AE163" s="37"/>
      <c r="AF163" s="65"/>
      <c r="AG163" s="65"/>
      <c r="AH163" s="65"/>
      <c r="AI163" s="37"/>
      <c r="AJ163" s="37"/>
      <c r="AK163" s="37"/>
      <c r="AL163" s="37"/>
      <c r="AM163" s="37"/>
      <c r="AN163" s="37"/>
      <c r="AO163" s="37" t="s">
        <v>10148</v>
      </c>
      <c r="AP163" s="65"/>
    </row>
    <row r="164" spans="1:42" ht="17">
      <c r="A164" s="26">
        <v>154</v>
      </c>
      <c r="B164" s="26" t="s">
        <v>10149</v>
      </c>
      <c r="C164" s="46" t="s">
        <v>10150</v>
      </c>
      <c r="D164" s="33" t="s">
        <v>10151</v>
      </c>
      <c r="E164" s="37"/>
      <c r="F164" s="37"/>
      <c r="G164" s="37"/>
      <c r="H164" s="37"/>
      <c r="I164" s="37"/>
      <c r="J164" s="37"/>
      <c r="K164" s="37"/>
      <c r="L164" s="37"/>
      <c r="M164" s="37"/>
      <c r="N164" s="46" t="s">
        <v>10152</v>
      </c>
      <c r="O164" s="37" t="s">
        <v>10153</v>
      </c>
      <c r="P164" s="37" t="s">
        <v>9423</v>
      </c>
      <c r="Q164" s="37"/>
      <c r="R164" s="37"/>
      <c r="S164" s="37"/>
      <c r="T164" s="63"/>
      <c r="U164" s="63"/>
      <c r="V164" s="37"/>
      <c r="W164" s="37"/>
      <c r="X164" s="37"/>
      <c r="Y164" s="37"/>
      <c r="Z164" s="37" t="s">
        <v>10154</v>
      </c>
      <c r="AA164" s="37" t="s">
        <v>10155</v>
      </c>
      <c r="AB164" s="46" t="s">
        <v>10156</v>
      </c>
      <c r="AC164" s="37"/>
      <c r="AD164" s="37"/>
      <c r="AE164" s="37"/>
      <c r="AF164" s="65"/>
      <c r="AG164" s="65"/>
      <c r="AH164" s="65"/>
      <c r="AI164" s="37"/>
      <c r="AJ164" s="37"/>
      <c r="AK164" s="37"/>
      <c r="AL164" s="37"/>
      <c r="AM164" s="37"/>
      <c r="AN164" s="37"/>
      <c r="AO164" s="37"/>
      <c r="AP164" s="65"/>
    </row>
    <row r="165" spans="1:42" ht="17">
      <c r="A165" s="26">
        <v>155</v>
      </c>
      <c r="B165" s="26" t="s">
        <v>10157</v>
      </c>
      <c r="C165" s="40" t="s">
        <v>10158</v>
      </c>
      <c r="D165" s="33" t="s">
        <v>10159</v>
      </c>
      <c r="E165" s="37"/>
      <c r="F165" s="37"/>
      <c r="G165" s="37"/>
      <c r="H165" s="37"/>
      <c r="I165" s="37"/>
      <c r="J165" s="37"/>
      <c r="K165" s="37"/>
      <c r="L165" s="37"/>
      <c r="M165" s="37"/>
      <c r="N165" s="40"/>
      <c r="O165" s="37"/>
      <c r="P165" s="37"/>
      <c r="Q165" s="37" t="s">
        <v>10160</v>
      </c>
      <c r="R165" s="37" t="s">
        <v>10161</v>
      </c>
      <c r="S165" s="37" t="s">
        <v>10162</v>
      </c>
      <c r="T165" s="63"/>
      <c r="U165" s="63"/>
      <c r="V165" s="37"/>
      <c r="W165" s="37"/>
      <c r="X165" s="37"/>
      <c r="Y165" s="37"/>
      <c r="Z165" s="37" t="s">
        <v>10163</v>
      </c>
      <c r="AA165" s="37" t="s">
        <v>10164</v>
      </c>
      <c r="AB165" s="37" t="s">
        <v>10165</v>
      </c>
      <c r="AC165" s="37"/>
      <c r="AD165" s="37"/>
      <c r="AE165" s="37"/>
      <c r="AF165" s="37" t="s">
        <v>10166</v>
      </c>
      <c r="AG165" s="37" t="s">
        <v>10167</v>
      </c>
      <c r="AH165" s="37" t="s">
        <v>10165</v>
      </c>
      <c r="AI165" s="37"/>
      <c r="AJ165" s="37"/>
      <c r="AK165" s="37"/>
      <c r="AL165" s="37"/>
      <c r="AM165" s="37"/>
      <c r="AN165" s="37"/>
      <c r="AO165" s="37"/>
      <c r="AP165" s="65"/>
    </row>
    <row r="166" spans="1:42" ht="17">
      <c r="A166" s="26">
        <v>156</v>
      </c>
      <c r="B166" s="26" t="s">
        <v>10168</v>
      </c>
      <c r="C166" s="46" t="s">
        <v>10169</v>
      </c>
      <c r="D166" s="33" t="s">
        <v>10170</v>
      </c>
      <c r="E166" s="37"/>
      <c r="F166" s="37"/>
      <c r="G166" s="37"/>
      <c r="H166" s="37"/>
      <c r="I166" s="37"/>
      <c r="J166" s="37"/>
      <c r="K166" s="37" t="s">
        <v>10171</v>
      </c>
      <c r="L166" s="37" t="s">
        <v>10172</v>
      </c>
      <c r="M166" s="37" t="s">
        <v>9112</v>
      </c>
      <c r="N166" s="46"/>
      <c r="O166" s="37"/>
      <c r="P166" s="37"/>
      <c r="Q166" s="37"/>
      <c r="R166" s="37"/>
      <c r="S166" s="37"/>
      <c r="T166" s="63"/>
      <c r="U166" s="63"/>
      <c r="V166" s="37"/>
      <c r="W166" s="37"/>
      <c r="X166" s="37"/>
      <c r="Y166" s="37"/>
      <c r="Z166" s="37"/>
      <c r="AA166" s="37"/>
      <c r="AB166" s="37"/>
      <c r="AC166" s="37"/>
      <c r="AD166" s="37"/>
      <c r="AE166" s="37"/>
      <c r="AF166" s="65"/>
      <c r="AG166" s="65"/>
      <c r="AH166" s="65"/>
      <c r="AI166" s="37"/>
      <c r="AJ166" s="37"/>
      <c r="AK166" s="37"/>
      <c r="AL166" s="37"/>
      <c r="AM166" s="37"/>
      <c r="AN166" s="37"/>
      <c r="AO166" s="37"/>
      <c r="AP166" s="65"/>
    </row>
    <row r="167" spans="1:42" ht="17">
      <c r="A167" s="26">
        <v>157</v>
      </c>
      <c r="B167" s="26" t="s">
        <v>10173</v>
      </c>
      <c r="C167" s="40" t="s">
        <v>10174</v>
      </c>
      <c r="D167" s="33" t="s">
        <v>10175</v>
      </c>
      <c r="E167" s="37"/>
      <c r="F167" s="37"/>
      <c r="G167" s="37"/>
      <c r="H167" s="37"/>
      <c r="I167" s="37"/>
      <c r="J167" s="37"/>
      <c r="K167" s="37"/>
      <c r="L167" s="37"/>
      <c r="M167" s="37"/>
      <c r="N167" s="40"/>
      <c r="O167" s="37"/>
      <c r="P167" s="37"/>
      <c r="Q167" s="37"/>
      <c r="R167" s="37"/>
      <c r="S167" s="37"/>
      <c r="T167" s="63" t="s">
        <v>10176</v>
      </c>
      <c r="U167" s="63" t="s">
        <v>10177</v>
      </c>
      <c r="V167" s="37" t="s">
        <v>9154</v>
      </c>
      <c r="W167" s="37"/>
      <c r="X167" s="37"/>
      <c r="Y167" s="37"/>
      <c r="Z167" s="37"/>
      <c r="AA167" s="37"/>
      <c r="AB167" s="37"/>
      <c r="AC167" s="37"/>
      <c r="AD167" s="37"/>
      <c r="AE167" s="37"/>
      <c r="AF167" s="65"/>
      <c r="AG167" s="65"/>
      <c r="AH167" s="65"/>
      <c r="AI167" s="37"/>
      <c r="AJ167" s="37"/>
      <c r="AK167" s="37"/>
      <c r="AL167" s="37"/>
      <c r="AM167" s="37"/>
      <c r="AN167" s="37"/>
      <c r="AO167" s="37"/>
      <c r="AP167" s="65"/>
    </row>
    <row r="168" spans="1:42" ht="17">
      <c r="A168" s="26">
        <v>158</v>
      </c>
      <c r="B168" s="26" t="s">
        <v>10171</v>
      </c>
      <c r="C168" s="40" t="s">
        <v>10178</v>
      </c>
      <c r="D168" s="33" t="s">
        <v>10179</v>
      </c>
      <c r="E168" s="37"/>
      <c r="F168" s="37"/>
      <c r="G168" s="37"/>
      <c r="H168" s="37"/>
      <c r="I168" s="37"/>
      <c r="J168" s="37"/>
      <c r="K168" s="37"/>
      <c r="L168" s="37"/>
      <c r="M168" s="37"/>
      <c r="N168" s="40" t="s">
        <v>10180</v>
      </c>
      <c r="O168" s="46" t="s">
        <v>10181</v>
      </c>
      <c r="P168" s="37" t="s">
        <v>6049</v>
      </c>
      <c r="Q168" s="37" t="s">
        <v>10171</v>
      </c>
      <c r="R168" s="46" t="s">
        <v>10182</v>
      </c>
      <c r="S168" s="37" t="s">
        <v>10183</v>
      </c>
      <c r="T168" s="63" t="s">
        <v>10184</v>
      </c>
      <c r="U168" s="63" t="s">
        <v>10185</v>
      </c>
      <c r="V168" s="37" t="s">
        <v>9119</v>
      </c>
      <c r="W168" s="37" t="s">
        <v>10171</v>
      </c>
      <c r="X168" s="37" t="s">
        <v>10186</v>
      </c>
      <c r="Y168" s="37" t="s">
        <v>6049</v>
      </c>
      <c r="Z168" s="37"/>
      <c r="AA168" s="46"/>
      <c r="AB168" s="37"/>
      <c r="AC168" s="37"/>
      <c r="AD168" s="37"/>
      <c r="AE168" s="37"/>
      <c r="AF168" s="65" t="s">
        <v>10187</v>
      </c>
      <c r="AG168" s="65" t="s">
        <v>10188</v>
      </c>
      <c r="AH168" s="65" t="s">
        <v>10189</v>
      </c>
      <c r="AI168" s="37" t="s">
        <v>10171</v>
      </c>
      <c r="AJ168" s="37" t="s">
        <v>10186</v>
      </c>
      <c r="AK168" s="37" t="s">
        <v>6049</v>
      </c>
      <c r="AL168" s="37"/>
      <c r="AM168" s="37"/>
      <c r="AN168" s="37"/>
      <c r="AO168" s="37" t="s">
        <v>10190</v>
      </c>
      <c r="AP168" s="65"/>
    </row>
    <row r="169" spans="1:42" ht="17">
      <c r="A169" s="26">
        <v>159</v>
      </c>
      <c r="B169" s="26" t="s">
        <v>10191</v>
      </c>
      <c r="C169" s="40" t="s">
        <v>10192</v>
      </c>
      <c r="D169" s="33" t="s">
        <v>10193</v>
      </c>
      <c r="E169" s="37"/>
      <c r="F169" s="37"/>
      <c r="G169" s="37"/>
      <c r="H169" s="37"/>
      <c r="I169" s="37"/>
      <c r="J169" s="37"/>
      <c r="K169" s="37"/>
      <c r="L169" s="37"/>
      <c r="M169" s="37"/>
      <c r="N169" s="40"/>
      <c r="O169" s="78"/>
      <c r="P169" s="37"/>
      <c r="Q169" s="37"/>
      <c r="R169" s="78"/>
      <c r="S169" s="37"/>
      <c r="T169" s="63"/>
      <c r="U169" s="63"/>
      <c r="V169" s="37"/>
      <c r="W169" s="37"/>
      <c r="X169" s="37"/>
      <c r="Y169" s="37"/>
      <c r="Z169" s="37"/>
      <c r="AA169" s="78"/>
      <c r="AB169" s="37"/>
      <c r="AC169" s="37"/>
      <c r="AD169" s="37"/>
      <c r="AE169" s="37"/>
      <c r="AF169" s="65"/>
      <c r="AG169" s="79"/>
      <c r="AH169" s="65"/>
      <c r="AI169" s="37"/>
      <c r="AJ169" s="37"/>
      <c r="AK169" s="37"/>
      <c r="AL169" s="37"/>
      <c r="AM169" s="37"/>
      <c r="AN169" s="37"/>
      <c r="AO169" s="37"/>
      <c r="AP169" s="65"/>
    </row>
    <row r="170" spans="1:42" ht="34">
      <c r="A170" s="138">
        <v>160</v>
      </c>
      <c r="B170" s="138" t="s">
        <v>10194</v>
      </c>
      <c r="C170" s="40" t="s">
        <v>10195</v>
      </c>
      <c r="D170" s="33" t="s">
        <v>10196</v>
      </c>
      <c r="E170" s="37"/>
      <c r="F170" s="37"/>
      <c r="G170" s="37"/>
      <c r="H170" s="37"/>
      <c r="I170" s="37"/>
      <c r="J170" s="37"/>
      <c r="K170" s="37"/>
      <c r="L170" s="37"/>
      <c r="M170" s="37"/>
      <c r="N170" s="40" t="s">
        <v>10197</v>
      </c>
      <c r="O170" s="46" t="s">
        <v>10198</v>
      </c>
      <c r="P170" s="37" t="s">
        <v>9423</v>
      </c>
      <c r="Q170" s="37" t="s">
        <v>10199</v>
      </c>
      <c r="R170" s="46" t="s">
        <v>10200</v>
      </c>
      <c r="S170" s="37" t="s">
        <v>10201</v>
      </c>
      <c r="T170" s="63" t="s">
        <v>10202</v>
      </c>
      <c r="U170" s="63" t="s">
        <v>10203</v>
      </c>
      <c r="V170" s="37" t="s">
        <v>9119</v>
      </c>
      <c r="W170" s="37" t="s">
        <v>10204</v>
      </c>
      <c r="X170" s="37" t="s">
        <v>10205</v>
      </c>
      <c r="Y170" s="37" t="s">
        <v>6049</v>
      </c>
      <c r="Z170" s="37"/>
      <c r="AA170" s="46"/>
      <c r="AB170" s="46"/>
      <c r="AC170" s="37"/>
      <c r="AD170" s="37"/>
      <c r="AE170" s="37"/>
      <c r="AF170" s="65" t="s">
        <v>10206</v>
      </c>
      <c r="AG170" s="65" t="s">
        <v>10207</v>
      </c>
      <c r="AH170" s="65" t="s">
        <v>10208</v>
      </c>
      <c r="AI170" s="37"/>
      <c r="AJ170" s="37"/>
      <c r="AK170" s="37"/>
      <c r="AL170" s="37"/>
      <c r="AM170" s="37"/>
      <c r="AN170" s="37"/>
      <c r="AO170" s="37" t="s">
        <v>10209</v>
      </c>
      <c r="AP170" s="65"/>
    </row>
    <row r="171" spans="1:42">
      <c r="A171" s="138"/>
      <c r="B171" s="138"/>
      <c r="C171" s="40"/>
      <c r="D171" s="33"/>
      <c r="E171" s="37"/>
      <c r="F171" s="37"/>
      <c r="G171" s="37"/>
      <c r="H171" s="37"/>
      <c r="I171" s="37"/>
      <c r="J171" s="37"/>
      <c r="K171" s="37"/>
      <c r="L171" s="37"/>
      <c r="M171" s="37"/>
      <c r="N171" s="40"/>
      <c r="O171" s="46"/>
      <c r="P171" s="37"/>
      <c r="Q171" s="37"/>
      <c r="R171" s="46"/>
      <c r="S171" s="37"/>
      <c r="T171" s="63"/>
      <c r="U171" s="63"/>
      <c r="V171" s="37" t="s">
        <v>9119</v>
      </c>
      <c r="W171" s="37"/>
      <c r="X171" s="37"/>
      <c r="Y171" s="37"/>
      <c r="Z171" s="37"/>
      <c r="AA171" s="46"/>
      <c r="AB171" s="46"/>
      <c r="AC171" s="37"/>
      <c r="AD171" s="37"/>
      <c r="AE171" s="37"/>
      <c r="AF171" s="65"/>
      <c r="AG171" s="65"/>
      <c r="AH171" s="65"/>
      <c r="AI171" s="37"/>
      <c r="AJ171" s="37"/>
      <c r="AK171" s="37"/>
      <c r="AL171" s="37"/>
      <c r="AM171" s="37"/>
      <c r="AN171" s="37"/>
      <c r="AO171" s="37"/>
      <c r="AP171" s="65"/>
    </row>
    <row r="172" spans="1:42" ht="17">
      <c r="A172" s="26">
        <v>161</v>
      </c>
      <c r="B172" s="26" t="s">
        <v>10210</v>
      </c>
      <c r="C172" s="40" t="s">
        <v>10211</v>
      </c>
      <c r="D172" s="33" t="s">
        <v>10212</v>
      </c>
      <c r="E172" s="37"/>
      <c r="F172" s="37"/>
      <c r="G172" s="37"/>
      <c r="H172" s="37"/>
      <c r="I172" s="37"/>
      <c r="J172" s="37"/>
      <c r="K172" s="37"/>
      <c r="L172" s="37"/>
      <c r="M172" s="37"/>
      <c r="N172" s="40" t="s">
        <v>10213</v>
      </c>
      <c r="O172" s="37" t="s">
        <v>3807</v>
      </c>
      <c r="P172" s="37" t="s">
        <v>9423</v>
      </c>
      <c r="Q172" s="37"/>
      <c r="R172" s="37"/>
      <c r="S172" s="37"/>
      <c r="T172" s="63"/>
      <c r="U172" s="80"/>
      <c r="V172" s="37"/>
      <c r="W172" s="37"/>
      <c r="X172" s="37"/>
      <c r="Y172" s="37"/>
      <c r="Z172" s="37"/>
      <c r="AA172" s="37"/>
      <c r="AB172" s="37"/>
      <c r="AC172" s="37"/>
      <c r="AD172" s="37"/>
      <c r="AE172" s="37"/>
      <c r="AF172" s="65"/>
      <c r="AG172" s="65"/>
      <c r="AH172" s="65"/>
      <c r="AI172" s="37"/>
      <c r="AJ172" s="37"/>
      <c r="AK172" s="37"/>
      <c r="AL172" s="37"/>
      <c r="AM172" s="37"/>
      <c r="AN172" s="37"/>
      <c r="AO172" s="37" t="s">
        <v>9584</v>
      </c>
      <c r="AP172" s="65"/>
    </row>
    <row r="173" spans="1:42" ht="17">
      <c r="A173" s="26">
        <v>162</v>
      </c>
      <c r="B173" s="26" t="s">
        <v>10214</v>
      </c>
      <c r="C173" s="40" t="s">
        <v>10215</v>
      </c>
      <c r="D173" s="33" t="s">
        <v>10212</v>
      </c>
      <c r="E173" s="37"/>
      <c r="F173" s="37"/>
      <c r="G173" s="37"/>
      <c r="H173" s="37"/>
      <c r="I173" s="37"/>
      <c r="J173" s="37"/>
      <c r="K173" s="37"/>
      <c r="L173" s="37"/>
      <c r="M173" s="37"/>
      <c r="N173" s="40"/>
      <c r="O173" s="37"/>
      <c r="P173" s="37"/>
      <c r="Q173" s="37"/>
      <c r="R173" s="37"/>
      <c r="S173" s="37"/>
      <c r="T173" s="63"/>
      <c r="U173" s="63"/>
      <c r="V173" s="37"/>
      <c r="W173" s="37"/>
      <c r="X173" s="37"/>
      <c r="Y173" s="37"/>
      <c r="Z173" s="37"/>
      <c r="AA173" s="78"/>
      <c r="AB173" s="37"/>
      <c r="AC173" s="37"/>
      <c r="AD173" s="37"/>
      <c r="AE173" s="37"/>
      <c r="AF173" s="65"/>
      <c r="AG173" s="79"/>
      <c r="AH173" s="65"/>
      <c r="AI173" s="37"/>
      <c r="AJ173" s="37"/>
      <c r="AK173" s="37"/>
      <c r="AL173" s="37"/>
      <c r="AM173" s="37"/>
      <c r="AN173" s="37"/>
      <c r="AO173" s="37"/>
      <c r="AP173" s="65"/>
    </row>
    <row r="174" spans="1:42" ht="17">
      <c r="A174" s="26">
        <v>163</v>
      </c>
      <c r="B174" s="26" t="s">
        <v>10216</v>
      </c>
      <c r="C174" s="40" t="s">
        <v>10217</v>
      </c>
      <c r="D174" s="33" t="s">
        <v>10218</v>
      </c>
      <c r="E174" s="37"/>
      <c r="F174" s="37"/>
      <c r="G174" s="37"/>
      <c r="H174" s="37"/>
      <c r="I174" s="37"/>
      <c r="J174" s="37"/>
      <c r="K174" s="37"/>
      <c r="L174" s="37"/>
      <c r="M174" s="37"/>
      <c r="N174" s="40"/>
      <c r="O174" s="78"/>
      <c r="P174" s="37"/>
      <c r="Q174" s="37"/>
      <c r="R174" s="78"/>
      <c r="S174" s="37"/>
      <c r="T174" s="81"/>
      <c r="U174" s="63"/>
      <c r="V174" s="37"/>
      <c r="W174" s="37"/>
      <c r="X174" s="37"/>
      <c r="Y174" s="37"/>
      <c r="Z174" s="37"/>
      <c r="AA174" s="37"/>
      <c r="AB174" s="37"/>
      <c r="AC174" s="37"/>
      <c r="AD174" s="37"/>
      <c r="AE174" s="37"/>
      <c r="AF174" s="65"/>
      <c r="AG174" s="65"/>
      <c r="AH174" s="65"/>
      <c r="AI174" s="37"/>
      <c r="AJ174" s="37"/>
      <c r="AK174" s="37"/>
      <c r="AL174" s="37"/>
      <c r="AM174" s="37"/>
      <c r="AN174" s="37"/>
      <c r="AO174" s="37"/>
      <c r="AP174" s="65"/>
    </row>
    <row r="175" spans="1:42" ht="17">
      <c r="A175" s="26">
        <v>164</v>
      </c>
      <c r="B175" s="26" t="s">
        <v>10219</v>
      </c>
      <c r="C175" s="40" t="s">
        <v>10220</v>
      </c>
      <c r="D175" s="33" t="s">
        <v>10221</v>
      </c>
      <c r="E175" s="37"/>
      <c r="F175" s="37"/>
      <c r="G175" s="37"/>
      <c r="H175" s="37"/>
      <c r="I175" s="37"/>
      <c r="J175" s="37"/>
      <c r="K175" s="37"/>
      <c r="L175" s="37"/>
      <c r="M175" s="37"/>
      <c r="N175" s="40"/>
      <c r="O175" s="37"/>
      <c r="P175" s="37"/>
      <c r="Q175" s="37"/>
      <c r="R175" s="37"/>
      <c r="S175" s="37"/>
      <c r="V175" s="37"/>
      <c r="W175" s="37"/>
      <c r="X175" s="37"/>
      <c r="Y175" s="37"/>
      <c r="Z175" s="37"/>
      <c r="AA175" s="37"/>
      <c r="AB175" s="37"/>
      <c r="AC175" s="37"/>
      <c r="AD175" s="37"/>
      <c r="AE175" s="37"/>
      <c r="AF175" s="65"/>
      <c r="AG175" s="65"/>
      <c r="AH175" s="65"/>
      <c r="AI175" s="37"/>
      <c r="AJ175" s="37"/>
      <c r="AK175" s="37"/>
      <c r="AL175" s="37"/>
      <c r="AM175" s="37"/>
      <c r="AN175" s="37"/>
      <c r="AO175" s="37"/>
      <c r="AP175" s="65"/>
    </row>
    <row r="176" spans="1:42" ht="32">
      <c r="A176" s="26">
        <v>165</v>
      </c>
      <c r="B176" s="26" t="s">
        <v>10222</v>
      </c>
      <c r="C176" s="40" t="s">
        <v>10223</v>
      </c>
      <c r="D176" s="33" t="s">
        <v>10221</v>
      </c>
      <c r="E176" s="37"/>
      <c r="F176" s="37"/>
      <c r="G176" s="37"/>
      <c r="H176" s="37"/>
      <c r="I176" s="37"/>
      <c r="J176" s="37"/>
      <c r="K176" s="37"/>
      <c r="L176" s="37"/>
      <c r="M176" s="37"/>
      <c r="N176" s="40"/>
      <c r="O176" s="37"/>
      <c r="P176" s="37"/>
      <c r="Q176" s="37"/>
      <c r="R176" s="37"/>
      <c r="S176" s="37"/>
      <c r="T176" s="63" t="s">
        <v>10224</v>
      </c>
      <c r="U176" s="63" t="s">
        <v>10225</v>
      </c>
      <c r="V176" s="37" t="s">
        <v>9154</v>
      </c>
      <c r="W176" s="37"/>
      <c r="X176" s="37"/>
      <c r="Y176" s="37"/>
      <c r="Z176" s="37"/>
      <c r="AA176" s="37"/>
      <c r="AB176" s="37"/>
      <c r="AC176" s="37"/>
      <c r="AD176" s="37"/>
      <c r="AE176" s="37"/>
      <c r="AF176" s="65"/>
      <c r="AG176" s="65"/>
      <c r="AH176" s="65"/>
      <c r="AI176" s="37"/>
      <c r="AJ176" s="37"/>
      <c r="AK176" s="37"/>
      <c r="AL176" s="37"/>
      <c r="AM176" s="37"/>
      <c r="AN176" s="37"/>
      <c r="AO176" s="37"/>
      <c r="AP176" s="65"/>
    </row>
    <row r="177" spans="1:42" ht="17">
      <c r="A177" s="26">
        <v>166</v>
      </c>
      <c r="B177" s="26" t="s">
        <v>10226</v>
      </c>
      <c r="C177" s="40" t="s">
        <v>10227</v>
      </c>
      <c r="D177" s="33" t="s">
        <v>10221</v>
      </c>
      <c r="E177" s="37"/>
      <c r="F177" s="37"/>
      <c r="G177" s="37"/>
      <c r="H177" s="37"/>
      <c r="I177" s="37"/>
      <c r="J177" s="37"/>
      <c r="K177" s="37"/>
      <c r="L177" s="37"/>
      <c r="M177" s="37"/>
      <c r="N177" s="40"/>
      <c r="O177" s="37"/>
      <c r="P177" s="37"/>
      <c r="Q177" s="37"/>
      <c r="R177" s="37"/>
      <c r="S177" s="37"/>
      <c r="T177" s="81"/>
      <c r="U177" s="63"/>
      <c r="V177" s="37"/>
      <c r="W177" s="37"/>
      <c r="X177" s="37"/>
      <c r="Y177" s="37"/>
      <c r="Z177" s="37"/>
      <c r="AA177" s="37"/>
      <c r="AB177" s="37"/>
      <c r="AC177" s="37"/>
      <c r="AD177" s="37"/>
      <c r="AE177" s="37"/>
      <c r="AF177" s="65"/>
      <c r="AG177" s="65"/>
      <c r="AH177" s="65"/>
      <c r="AI177" s="37"/>
      <c r="AJ177" s="37"/>
      <c r="AK177" s="37"/>
      <c r="AL177" s="37"/>
      <c r="AM177" s="37"/>
      <c r="AN177" s="37"/>
      <c r="AO177" s="37"/>
      <c r="AP177" s="65"/>
    </row>
    <row r="178" spans="1:42" ht="17">
      <c r="A178" s="26">
        <v>167</v>
      </c>
      <c r="B178" s="26" t="s">
        <v>10228</v>
      </c>
      <c r="C178" s="40" t="s">
        <v>10229</v>
      </c>
      <c r="D178" s="33" t="s">
        <v>10221</v>
      </c>
      <c r="E178" s="37"/>
      <c r="F178" s="37"/>
      <c r="G178" s="37"/>
      <c r="H178" s="37"/>
      <c r="I178" s="37"/>
      <c r="J178" s="37"/>
      <c r="K178" s="37"/>
      <c r="L178" s="37"/>
      <c r="M178" s="37"/>
      <c r="N178" s="40"/>
      <c r="O178" s="37"/>
      <c r="P178" s="37"/>
      <c r="Q178" s="37"/>
      <c r="R178" s="37"/>
      <c r="S178" s="37"/>
      <c r="T178" s="63"/>
      <c r="U178" s="63"/>
      <c r="V178" s="37"/>
      <c r="W178" s="37"/>
      <c r="X178" s="37"/>
      <c r="Y178" s="37"/>
      <c r="Z178" s="37"/>
      <c r="AA178" s="37"/>
      <c r="AB178" s="37"/>
      <c r="AC178" s="37"/>
      <c r="AD178" s="37"/>
      <c r="AE178" s="37"/>
      <c r="AF178" s="65"/>
      <c r="AG178" s="65"/>
      <c r="AH178" s="65"/>
      <c r="AI178" s="37"/>
      <c r="AJ178" s="37"/>
      <c r="AK178" s="37"/>
      <c r="AL178" s="37"/>
      <c r="AM178" s="37"/>
      <c r="AN178" s="37"/>
      <c r="AO178" s="37"/>
      <c r="AP178" s="65"/>
    </row>
    <row r="179" spans="1:42" ht="17">
      <c r="A179" s="26">
        <v>168</v>
      </c>
      <c r="B179" s="26" t="s">
        <v>10230</v>
      </c>
      <c r="C179" s="40" t="s">
        <v>10231</v>
      </c>
      <c r="D179" s="33" t="s">
        <v>10232</v>
      </c>
      <c r="E179" s="37"/>
      <c r="F179" s="37"/>
      <c r="G179" s="37"/>
      <c r="H179" s="37"/>
      <c r="I179" s="37"/>
      <c r="J179" s="37"/>
      <c r="K179" s="37"/>
      <c r="L179" s="37"/>
      <c r="M179" s="37"/>
      <c r="N179" s="40"/>
      <c r="O179" s="37"/>
      <c r="P179" s="37"/>
      <c r="Q179" s="37" t="s">
        <v>10233</v>
      </c>
      <c r="R179" s="37" t="s">
        <v>10234</v>
      </c>
      <c r="S179" s="37" t="s">
        <v>10235</v>
      </c>
      <c r="T179" s="63"/>
      <c r="U179" s="63"/>
      <c r="V179" s="37"/>
      <c r="W179" s="37"/>
      <c r="X179" s="37"/>
      <c r="Y179" s="37"/>
      <c r="Z179" s="37"/>
      <c r="AA179" s="37"/>
      <c r="AB179" s="37"/>
      <c r="AC179" s="37"/>
      <c r="AD179" s="37"/>
      <c r="AE179" s="37"/>
      <c r="AF179" s="65"/>
      <c r="AG179" s="65"/>
      <c r="AH179" s="65"/>
      <c r="AI179" s="37"/>
      <c r="AJ179" s="37"/>
      <c r="AK179" s="37"/>
      <c r="AL179" s="37"/>
      <c r="AM179" s="37"/>
      <c r="AN179" s="37"/>
      <c r="AO179" s="37"/>
      <c r="AP179" s="65"/>
    </row>
    <row r="180" spans="1:42" ht="17">
      <c r="A180" s="26">
        <v>169</v>
      </c>
      <c r="B180" s="26" t="s">
        <v>10236</v>
      </c>
      <c r="C180" s="40" t="s">
        <v>449</v>
      </c>
      <c r="D180" s="33" t="s">
        <v>10237</v>
      </c>
      <c r="E180" s="37"/>
      <c r="F180" s="37"/>
      <c r="G180" s="37"/>
      <c r="H180" s="37"/>
      <c r="I180" s="37"/>
      <c r="J180" s="37"/>
      <c r="K180" s="37"/>
      <c r="L180" s="37"/>
      <c r="M180" s="37"/>
      <c r="N180" s="40"/>
      <c r="O180" s="37"/>
      <c r="P180" s="37"/>
      <c r="Q180" s="37"/>
      <c r="R180" s="37"/>
      <c r="S180" s="37"/>
      <c r="T180" s="63"/>
      <c r="U180" s="63"/>
      <c r="V180" s="37"/>
      <c r="W180" s="37"/>
      <c r="X180" s="37"/>
      <c r="Y180" s="37"/>
      <c r="Z180" s="37"/>
      <c r="AA180" s="37"/>
      <c r="AB180" s="37"/>
      <c r="AC180" s="37"/>
      <c r="AD180" s="37"/>
      <c r="AE180" s="37"/>
      <c r="AF180" s="65"/>
      <c r="AG180" s="65"/>
      <c r="AH180" s="65"/>
      <c r="AI180" s="37"/>
      <c r="AJ180" s="37"/>
      <c r="AK180" s="37"/>
      <c r="AL180" s="37"/>
      <c r="AM180" s="37"/>
      <c r="AN180" s="37"/>
      <c r="AO180" s="37"/>
      <c r="AP180" s="65"/>
    </row>
    <row r="181" spans="1:42" ht="17">
      <c r="A181" s="26">
        <v>170</v>
      </c>
      <c r="B181" s="26" t="s">
        <v>10238</v>
      </c>
      <c r="C181" s="40" t="s">
        <v>10109</v>
      </c>
      <c r="D181" s="33" t="s">
        <v>10239</v>
      </c>
      <c r="E181" s="37"/>
      <c r="F181" s="37"/>
      <c r="G181" s="37"/>
      <c r="H181" s="37"/>
      <c r="I181" s="37"/>
      <c r="J181" s="37"/>
      <c r="K181" s="37"/>
      <c r="L181" s="37"/>
      <c r="M181" s="37"/>
      <c r="N181" s="40"/>
      <c r="O181" s="46"/>
      <c r="P181" s="37"/>
      <c r="Q181" s="37" t="s">
        <v>10240</v>
      </c>
      <c r="R181" s="46" t="s">
        <v>10241</v>
      </c>
      <c r="S181" s="37" t="s">
        <v>10242</v>
      </c>
      <c r="V181" s="37"/>
      <c r="W181" s="37" t="s">
        <v>10243</v>
      </c>
      <c r="X181" s="37" t="s">
        <v>10244</v>
      </c>
      <c r="Y181" s="37" t="s">
        <v>10242</v>
      </c>
      <c r="Z181" s="37"/>
      <c r="AA181" s="46"/>
      <c r="AB181" s="37"/>
      <c r="AC181" s="37"/>
      <c r="AD181" s="37"/>
      <c r="AE181" s="37"/>
      <c r="AF181" s="65"/>
      <c r="AG181" s="65"/>
      <c r="AH181" s="65"/>
      <c r="AI181" s="37"/>
      <c r="AJ181" s="37"/>
      <c r="AK181" s="37"/>
      <c r="AL181" s="37"/>
      <c r="AM181" s="37"/>
      <c r="AN181" s="37"/>
      <c r="AO181" s="37" t="s">
        <v>10245</v>
      </c>
      <c r="AP181" s="65"/>
    </row>
    <row r="182" spans="1:42" ht="32">
      <c r="A182" s="26">
        <v>171</v>
      </c>
      <c r="B182" s="26" t="s">
        <v>10246</v>
      </c>
      <c r="C182" s="46" t="s">
        <v>10247</v>
      </c>
      <c r="D182" s="33" t="s">
        <v>10239</v>
      </c>
      <c r="E182" s="37"/>
      <c r="F182" s="37"/>
      <c r="G182" s="37"/>
      <c r="H182" s="37"/>
      <c r="I182" s="37"/>
      <c r="J182" s="37"/>
      <c r="K182" s="37"/>
      <c r="L182" s="37"/>
      <c r="M182" s="37"/>
      <c r="N182" s="46" t="s">
        <v>10248</v>
      </c>
      <c r="O182" s="46" t="s">
        <v>10249</v>
      </c>
      <c r="P182" s="37" t="s">
        <v>6049</v>
      </c>
      <c r="Q182" s="37" t="s">
        <v>10250</v>
      </c>
      <c r="R182" s="46" t="s">
        <v>10251</v>
      </c>
      <c r="S182" s="37" t="s">
        <v>10252</v>
      </c>
      <c r="T182" s="63" t="s">
        <v>10246</v>
      </c>
      <c r="U182" s="63" t="s">
        <v>10253</v>
      </c>
      <c r="V182" s="37" t="s">
        <v>9119</v>
      </c>
      <c r="W182" s="37" t="s">
        <v>10254</v>
      </c>
      <c r="X182" s="37" t="s">
        <v>10255</v>
      </c>
      <c r="Y182" s="37" t="s">
        <v>6049</v>
      </c>
      <c r="Z182" s="37"/>
      <c r="AA182" s="46"/>
      <c r="AB182" s="37"/>
      <c r="AC182" s="37" t="s">
        <v>10256</v>
      </c>
      <c r="AD182" s="37" t="s">
        <v>10255</v>
      </c>
      <c r="AE182" s="37" t="s">
        <v>6049</v>
      </c>
      <c r="AF182" s="65" t="s">
        <v>10257</v>
      </c>
      <c r="AG182" s="65" t="s">
        <v>10258</v>
      </c>
      <c r="AH182" s="65" t="s">
        <v>10259</v>
      </c>
      <c r="AI182" s="37" t="s">
        <v>10254</v>
      </c>
      <c r="AJ182" s="37" t="s">
        <v>10255</v>
      </c>
      <c r="AK182" s="37" t="s">
        <v>6049</v>
      </c>
      <c r="AL182" s="37"/>
      <c r="AM182" s="37"/>
      <c r="AN182" s="37"/>
      <c r="AO182" s="37" t="s">
        <v>10260</v>
      </c>
      <c r="AP182" s="65"/>
    </row>
    <row r="183" spans="1:42" ht="17">
      <c r="A183" s="26">
        <v>172</v>
      </c>
      <c r="B183" s="26" t="s">
        <v>10261</v>
      </c>
      <c r="C183" s="40" t="s">
        <v>10262</v>
      </c>
      <c r="D183" s="33" t="s">
        <v>10239</v>
      </c>
      <c r="E183" s="37"/>
      <c r="F183" s="37"/>
      <c r="G183" s="37"/>
      <c r="H183" s="37"/>
      <c r="I183" s="37"/>
      <c r="J183" s="37"/>
      <c r="K183" s="37"/>
      <c r="L183" s="37"/>
      <c r="M183" s="37"/>
      <c r="N183" s="40"/>
      <c r="O183" s="37"/>
      <c r="P183" s="37"/>
      <c r="Q183" s="37"/>
      <c r="R183" s="37"/>
      <c r="S183" s="37"/>
      <c r="V183" s="37"/>
      <c r="W183" s="37"/>
      <c r="X183" s="37"/>
      <c r="Y183" s="37"/>
      <c r="Z183" s="37"/>
      <c r="AA183" s="78"/>
      <c r="AB183" s="37"/>
      <c r="AC183" s="37"/>
      <c r="AD183" s="37"/>
      <c r="AE183" s="37"/>
      <c r="AF183" s="65"/>
      <c r="AG183" s="79"/>
      <c r="AH183" s="65"/>
      <c r="AI183" s="37"/>
      <c r="AJ183" s="37"/>
      <c r="AK183" s="37"/>
      <c r="AL183" s="37"/>
      <c r="AM183" s="37"/>
      <c r="AN183" s="37"/>
      <c r="AO183" s="37" t="s">
        <v>10263</v>
      </c>
      <c r="AP183" s="65"/>
    </row>
    <row r="184" spans="1:42" ht="17">
      <c r="A184" s="26">
        <v>173</v>
      </c>
      <c r="B184" s="26" t="s">
        <v>10264</v>
      </c>
      <c r="C184" s="40" t="s">
        <v>10265</v>
      </c>
      <c r="D184" s="33" t="s">
        <v>10266</v>
      </c>
      <c r="E184" s="37"/>
      <c r="F184" s="37"/>
      <c r="G184" s="37"/>
      <c r="H184" s="37"/>
      <c r="I184" s="37"/>
      <c r="J184" s="37"/>
      <c r="K184" s="37"/>
      <c r="L184" s="37"/>
      <c r="M184" s="37"/>
      <c r="N184" s="40"/>
      <c r="O184" s="78"/>
      <c r="P184" s="37"/>
      <c r="Q184" s="37"/>
      <c r="R184" s="78"/>
      <c r="S184" s="37"/>
      <c r="T184" s="63" t="s">
        <v>10267</v>
      </c>
      <c r="U184" s="63" t="s">
        <v>10268</v>
      </c>
      <c r="V184" s="37" t="s">
        <v>9154</v>
      </c>
      <c r="W184" s="37"/>
      <c r="X184" s="37"/>
      <c r="Y184" s="37"/>
      <c r="Z184" s="37"/>
      <c r="AA184" s="37"/>
      <c r="AB184" s="37"/>
      <c r="AC184" s="37"/>
      <c r="AD184" s="37"/>
      <c r="AE184" s="37"/>
      <c r="AF184" s="65"/>
      <c r="AG184" s="65"/>
      <c r="AH184" s="65"/>
      <c r="AI184" s="37"/>
      <c r="AJ184" s="37"/>
      <c r="AK184" s="37"/>
      <c r="AL184" s="37"/>
      <c r="AM184" s="37"/>
      <c r="AN184" s="37"/>
      <c r="AO184" s="37"/>
      <c r="AP184" s="65"/>
    </row>
    <row r="185" spans="1:42" ht="17">
      <c r="A185" s="26">
        <v>174</v>
      </c>
      <c r="B185" s="26" t="s">
        <v>10269</v>
      </c>
      <c r="C185" s="40" t="s">
        <v>10270</v>
      </c>
      <c r="D185" s="47" t="s">
        <v>10271</v>
      </c>
      <c r="E185" s="37"/>
      <c r="F185" s="37"/>
      <c r="G185" s="37"/>
      <c r="H185" s="37"/>
      <c r="I185" s="37"/>
      <c r="J185" s="37"/>
      <c r="K185" s="37"/>
      <c r="L185" s="37"/>
      <c r="M185" s="37"/>
      <c r="N185" s="40"/>
      <c r="O185" s="37"/>
      <c r="P185" s="37"/>
      <c r="Q185" s="37" t="s">
        <v>10272</v>
      </c>
      <c r="R185" s="37" t="s">
        <v>10273</v>
      </c>
      <c r="S185" s="37" t="s">
        <v>10274</v>
      </c>
      <c r="T185" s="72"/>
      <c r="U185" s="63"/>
      <c r="V185" s="37"/>
      <c r="W185" s="37"/>
      <c r="X185" s="37"/>
      <c r="Y185" s="37"/>
      <c r="Z185" s="37" t="s">
        <v>10275</v>
      </c>
      <c r="AA185" s="37" t="s">
        <v>10276</v>
      </c>
      <c r="AB185" s="46" t="s">
        <v>10277</v>
      </c>
      <c r="AC185" s="37"/>
      <c r="AD185" s="37"/>
      <c r="AE185" s="37"/>
      <c r="AF185" s="68"/>
      <c r="AG185" s="65"/>
      <c r="AH185" s="65"/>
      <c r="AI185" s="37"/>
      <c r="AJ185" s="37"/>
      <c r="AK185" s="37"/>
      <c r="AL185" s="37"/>
      <c r="AM185" s="37"/>
      <c r="AN185" s="37"/>
      <c r="AO185" s="37" t="s">
        <v>10278</v>
      </c>
      <c r="AP185" s="65"/>
    </row>
    <row r="186" spans="1:42" ht="17">
      <c r="A186" s="26">
        <v>175</v>
      </c>
      <c r="B186" s="26" t="s">
        <v>10279</v>
      </c>
      <c r="C186" s="40" t="s">
        <v>10280</v>
      </c>
      <c r="D186" s="47" t="s">
        <v>10281</v>
      </c>
      <c r="E186" s="37"/>
      <c r="F186" s="37"/>
      <c r="G186" s="37"/>
      <c r="H186" s="37"/>
      <c r="I186" s="37"/>
      <c r="J186" s="37"/>
      <c r="K186" s="37"/>
      <c r="L186" s="37"/>
      <c r="M186" s="37"/>
      <c r="N186" s="40"/>
      <c r="O186" s="37"/>
      <c r="P186" s="37"/>
      <c r="Q186" s="37"/>
      <c r="R186" s="37"/>
      <c r="S186" s="37"/>
      <c r="T186" s="63"/>
      <c r="U186" s="63"/>
      <c r="V186" s="37"/>
      <c r="W186" s="37"/>
      <c r="X186" s="37"/>
      <c r="Y186" s="37"/>
      <c r="Z186" s="37"/>
      <c r="AA186" s="37"/>
      <c r="AB186" s="37"/>
      <c r="AC186" s="37"/>
      <c r="AD186" s="37"/>
      <c r="AE186" s="37"/>
      <c r="AF186" s="65"/>
      <c r="AG186" s="65"/>
      <c r="AH186" s="65"/>
      <c r="AI186" s="37"/>
      <c r="AJ186" s="37"/>
      <c r="AK186" s="37"/>
      <c r="AL186" s="37"/>
      <c r="AM186" s="37"/>
      <c r="AN186" s="37"/>
      <c r="AO186" s="37"/>
      <c r="AP186" s="65"/>
    </row>
    <row r="187" spans="1:42" ht="17">
      <c r="A187" s="26">
        <v>176</v>
      </c>
      <c r="B187" s="26" t="s">
        <v>10282</v>
      </c>
      <c r="C187" s="40" t="s">
        <v>10283</v>
      </c>
      <c r="D187" s="47" t="s">
        <v>10284</v>
      </c>
      <c r="E187" s="37"/>
      <c r="F187" s="37"/>
      <c r="G187" s="37"/>
      <c r="H187" s="37"/>
      <c r="I187" s="37"/>
      <c r="J187" s="37"/>
      <c r="K187" s="37"/>
      <c r="L187" s="37"/>
      <c r="M187" s="37"/>
      <c r="N187" s="40"/>
      <c r="O187" s="37"/>
      <c r="P187" s="37"/>
      <c r="Q187" s="37"/>
      <c r="R187" s="37"/>
      <c r="S187" s="37"/>
      <c r="T187" s="82"/>
      <c r="U187" s="63"/>
      <c r="V187" s="37"/>
      <c r="W187" s="37"/>
      <c r="X187" s="37"/>
      <c r="Y187" s="37"/>
      <c r="Z187" s="37"/>
      <c r="AA187" s="37"/>
      <c r="AB187" s="37"/>
      <c r="AC187" s="37"/>
      <c r="AD187" s="37"/>
      <c r="AE187" s="37"/>
      <c r="AF187" s="65"/>
      <c r="AG187" s="65"/>
      <c r="AH187" s="65"/>
      <c r="AI187" s="37"/>
      <c r="AJ187" s="37"/>
      <c r="AK187" s="37"/>
      <c r="AL187" s="37"/>
      <c r="AM187" s="37"/>
      <c r="AN187" s="37"/>
      <c r="AO187" s="37"/>
      <c r="AP187" s="65"/>
    </row>
    <row r="188" spans="1:42" ht="17">
      <c r="A188" s="26">
        <v>177</v>
      </c>
      <c r="B188" s="26" t="s">
        <v>10285</v>
      </c>
      <c r="C188" s="40" t="s">
        <v>10286</v>
      </c>
      <c r="D188" s="47" t="s">
        <v>10287</v>
      </c>
      <c r="E188" s="37"/>
      <c r="F188" s="37"/>
      <c r="G188" s="37"/>
      <c r="H188" s="37"/>
      <c r="I188" s="37"/>
      <c r="J188" s="37"/>
      <c r="K188" s="37"/>
      <c r="L188" s="37"/>
      <c r="M188" s="37"/>
      <c r="N188" s="40"/>
      <c r="O188" s="37"/>
      <c r="P188" s="37"/>
      <c r="Q188" s="37"/>
      <c r="R188" s="37"/>
      <c r="S188" s="37"/>
      <c r="T188" s="63"/>
      <c r="U188" s="63"/>
      <c r="V188" s="37"/>
      <c r="W188" s="37"/>
      <c r="X188" s="37"/>
      <c r="Y188" s="37"/>
      <c r="Z188" s="37"/>
      <c r="AA188" s="37"/>
      <c r="AB188" s="37"/>
      <c r="AC188" s="37"/>
      <c r="AD188" s="37"/>
      <c r="AE188" s="37"/>
      <c r="AF188" s="65"/>
      <c r="AG188" s="65"/>
      <c r="AH188" s="65"/>
      <c r="AI188" s="37"/>
      <c r="AJ188" s="37"/>
      <c r="AK188" s="37"/>
      <c r="AL188" s="37"/>
      <c r="AM188" s="37"/>
      <c r="AN188" s="37"/>
      <c r="AO188" s="37"/>
      <c r="AP188" s="65"/>
    </row>
    <row r="189" spans="1:42" ht="17">
      <c r="A189" s="26">
        <v>178</v>
      </c>
      <c r="B189" s="26" t="s">
        <v>10288</v>
      </c>
      <c r="C189" s="40" t="s">
        <v>10289</v>
      </c>
      <c r="D189" s="47" t="s">
        <v>10287</v>
      </c>
      <c r="E189" s="37"/>
      <c r="F189" s="37"/>
      <c r="G189" s="37"/>
      <c r="H189" s="37"/>
      <c r="I189" s="37"/>
      <c r="J189" s="37"/>
      <c r="K189" s="37"/>
      <c r="L189" s="37"/>
      <c r="M189" s="37"/>
      <c r="N189" s="40"/>
      <c r="O189" s="37"/>
      <c r="P189" s="37"/>
      <c r="Q189" s="37" t="s">
        <v>10290</v>
      </c>
      <c r="R189" s="37" t="s">
        <v>10291</v>
      </c>
      <c r="S189" s="37" t="s">
        <v>10292</v>
      </c>
      <c r="T189" s="63"/>
      <c r="U189" s="63"/>
      <c r="V189" s="37"/>
      <c r="W189" s="37"/>
      <c r="X189" s="37"/>
      <c r="Y189" s="37"/>
      <c r="Z189" s="37"/>
      <c r="AA189" s="37"/>
      <c r="AB189" s="37"/>
      <c r="AC189" s="37"/>
      <c r="AD189" s="37"/>
      <c r="AE189" s="37"/>
      <c r="AF189" s="65"/>
      <c r="AG189" s="65"/>
      <c r="AH189" s="65"/>
      <c r="AI189" s="37"/>
      <c r="AJ189" s="37"/>
      <c r="AK189" s="37"/>
      <c r="AL189" s="37"/>
      <c r="AM189" s="37"/>
      <c r="AN189" s="37"/>
      <c r="AO189" s="37" t="s">
        <v>10293</v>
      </c>
      <c r="AP189" s="65"/>
    </row>
    <row r="190" spans="1:42" ht="17">
      <c r="A190" s="26">
        <v>179</v>
      </c>
      <c r="B190" s="26" t="s">
        <v>10294</v>
      </c>
      <c r="C190" s="40" t="s">
        <v>10295</v>
      </c>
      <c r="D190" s="47" t="s">
        <v>10296</v>
      </c>
      <c r="E190" s="37"/>
      <c r="F190" s="37"/>
      <c r="G190" s="37"/>
      <c r="H190" s="37"/>
      <c r="I190" s="37"/>
      <c r="J190" s="37"/>
      <c r="K190" s="37"/>
      <c r="L190" s="37"/>
      <c r="M190" s="37"/>
      <c r="N190" s="40"/>
      <c r="O190" s="37"/>
      <c r="P190" s="37"/>
      <c r="Q190" s="37"/>
      <c r="R190" s="37"/>
      <c r="S190" s="37"/>
      <c r="T190" s="63"/>
      <c r="U190" s="63"/>
      <c r="V190" s="37"/>
      <c r="W190" s="37"/>
      <c r="X190" s="37"/>
      <c r="Y190" s="37"/>
      <c r="Z190" s="37"/>
      <c r="AA190" s="37"/>
      <c r="AB190" s="37"/>
      <c r="AC190" s="37"/>
      <c r="AD190" s="37"/>
      <c r="AE190" s="37"/>
      <c r="AF190" s="65"/>
      <c r="AG190" s="65"/>
      <c r="AH190" s="65"/>
      <c r="AI190" s="37"/>
      <c r="AJ190" s="37"/>
      <c r="AK190" s="37"/>
      <c r="AL190" s="37"/>
      <c r="AM190" s="37"/>
      <c r="AN190" s="37"/>
      <c r="AO190" s="37" t="s">
        <v>10297</v>
      </c>
      <c r="AP190" s="65"/>
    </row>
    <row r="191" spans="1:42" ht="17">
      <c r="A191" s="26">
        <v>180</v>
      </c>
      <c r="B191" s="26" t="s">
        <v>10298</v>
      </c>
      <c r="C191" s="40" t="s">
        <v>10299</v>
      </c>
      <c r="D191" s="47" t="s">
        <v>10296</v>
      </c>
      <c r="E191" s="37"/>
      <c r="F191" s="37"/>
      <c r="G191" s="37"/>
      <c r="H191" s="37"/>
      <c r="I191" s="37"/>
      <c r="J191" s="37"/>
      <c r="K191" s="37"/>
      <c r="L191" s="37"/>
      <c r="M191" s="37"/>
      <c r="N191" s="40"/>
      <c r="O191" s="37"/>
      <c r="P191" s="37"/>
      <c r="Q191" s="37"/>
      <c r="R191" s="37"/>
      <c r="S191" s="37"/>
      <c r="T191" s="63"/>
      <c r="U191" s="63"/>
      <c r="V191" s="37"/>
      <c r="W191" s="37"/>
      <c r="X191" s="37"/>
      <c r="Y191" s="37"/>
      <c r="Z191" s="37"/>
      <c r="AA191" s="37"/>
      <c r="AB191" s="37"/>
      <c r="AC191" s="37"/>
      <c r="AD191" s="37"/>
      <c r="AE191" s="37"/>
      <c r="AF191" s="65"/>
      <c r="AG191" s="65"/>
      <c r="AH191" s="65"/>
      <c r="AI191" s="37"/>
      <c r="AJ191" s="37"/>
      <c r="AK191" s="37"/>
      <c r="AL191" s="37"/>
      <c r="AM191" s="37"/>
      <c r="AN191" s="37"/>
      <c r="AO191" s="37"/>
      <c r="AP191" s="65"/>
    </row>
    <row r="192" spans="1:42" ht="17">
      <c r="A192" s="26">
        <v>181</v>
      </c>
      <c r="B192" s="26" t="s">
        <v>10300</v>
      </c>
      <c r="C192" s="40" t="s">
        <v>10301</v>
      </c>
      <c r="D192" s="47" t="s">
        <v>10296</v>
      </c>
      <c r="E192" s="37"/>
      <c r="F192" s="37"/>
      <c r="G192" s="37"/>
      <c r="H192" s="37"/>
      <c r="I192" s="37"/>
      <c r="J192" s="37"/>
      <c r="K192" s="37"/>
      <c r="L192" s="37"/>
      <c r="M192" s="37"/>
      <c r="N192" s="40"/>
      <c r="O192" s="37"/>
      <c r="P192" s="37"/>
      <c r="Q192" s="37"/>
      <c r="R192" s="37"/>
      <c r="S192" s="37"/>
      <c r="T192" s="63"/>
      <c r="U192" s="63"/>
      <c r="V192" s="37"/>
      <c r="W192" s="37"/>
      <c r="X192" s="37"/>
      <c r="Y192" s="37"/>
      <c r="Z192" s="37"/>
      <c r="AA192" s="37"/>
      <c r="AB192" s="37"/>
      <c r="AC192" s="37"/>
      <c r="AD192" s="37"/>
      <c r="AE192" s="37"/>
      <c r="AF192" s="68"/>
      <c r="AG192" s="65"/>
      <c r="AH192" s="65"/>
      <c r="AI192" s="37"/>
      <c r="AJ192" s="37"/>
      <c r="AK192" s="37"/>
      <c r="AL192" s="37"/>
      <c r="AM192" s="37"/>
      <c r="AN192" s="37"/>
      <c r="AO192" s="37"/>
      <c r="AP192" s="65"/>
    </row>
    <row r="193" spans="1:42" ht="29">
      <c r="A193" s="26">
        <v>182</v>
      </c>
      <c r="B193" s="26" t="s">
        <v>10302</v>
      </c>
      <c r="C193" s="40" t="s">
        <v>10303</v>
      </c>
      <c r="D193" s="47" t="s">
        <v>10304</v>
      </c>
      <c r="E193" s="37"/>
      <c r="F193" s="37"/>
      <c r="G193" s="37"/>
      <c r="H193" s="37"/>
      <c r="I193" s="37"/>
      <c r="J193" s="37"/>
      <c r="K193" s="37"/>
      <c r="L193" s="37"/>
      <c r="M193" s="37"/>
      <c r="N193" s="40"/>
      <c r="O193" s="37"/>
      <c r="P193" s="37"/>
      <c r="Q193" s="37" t="s">
        <v>10305</v>
      </c>
      <c r="R193" s="37" t="s">
        <v>10306</v>
      </c>
      <c r="S193" s="37" t="s">
        <v>10307</v>
      </c>
      <c r="T193" s="63" t="s">
        <v>10308</v>
      </c>
      <c r="U193" s="83" t="s">
        <v>10309</v>
      </c>
      <c r="V193" s="37" t="s">
        <v>9154</v>
      </c>
      <c r="W193" s="37"/>
      <c r="X193" s="37"/>
      <c r="Y193" s="37"/>
      <c r="Z193" s="37" t="s">
        <v>10310</v>
      </c>
      <c r="AA193" s="37" t="s">
        <v>10311</v>
      </c>
      <c r="AB193" s="46" t="s">
        <v>10312</v>
      </c>
      <c r="AC193" s="37"/>
      <c r="AD193" s="37"/>
      <c r="AE193" s="37"/>
      <c r="AF193" s="65" t="s">
        <v>10313</v>
      </c>
      <c r="AG193" s="65" t="s">
        <v>10314</v>
      </c>
      <c r="AH193" s="65" t="s">
        <v>10315</v>
      </c>
      <c r="AI193" s="37"/>
      <c r="AJ193" s="37"/>
      <c r="AK193" s="37"/>
      <c r="AL193" s="37"/>
      <c r="AM193" s="37"/>
      <c r="AN193" s="37"/>
      <c r="AO193" s="37" t="s">
        <v>10316</v>
      </c>
      <c r="AP193" s="65" t="s">
        <v>10317</v>
      </c>
    </row>
    <row r="194" spans="1:42" ht="17">
      <c r="A194" s="26">
        <v>183</v>
      </c>
      <c r="B194" s="26" t="s">
        <v>10318</v>
      </c>
      <c r="C194" s="40" t="s">
        <v>10319</v>
      </c>
      <c r="D194" s="47" t="s">
        <v>10320</v>
      </c>
      <c r="E194" s="37"/>
      <c r="F194" s="37"/>
      <c r="G194" s="37"/>
      <c r="H194" s="37"/>
      <c r="I194" s="37"/>
      <c r="J194" s="37"/>
      <c r="K194" s="37" t="s">
        <v>10321</v>
      </c>
      <c r="L194" s="37" t="s">
        <v>10322</v>
      </c>
      <c r="M194" s="37" t="s">
        <v>9615</v>
      </c>
      <c r="N194" s="40"/>
      <c r="O194" s="37"/>
      <c r="P194" s="37"/>
      <c r="Q194" s="37"/>
      <c r="R194" s="37"/>
      <c r="S194" s="37"/>
      <c r="T194" s="63" t="s">
        <v>10323</v>
      </c>
      <c r="U194" s="63" t="s">
        <v>10324</v>
      </c>
      <c r="V194" s="37" t="s">
        <v>9154</v>
      </c>
      <c r="W194" s="37"/>
      <c r="X194" s="37"/>
      <c r="Y194" s="37"/>
      <c r="Z194" s="37"/>
      <c r="AA194" s="37"/>
      <c r="AB194" s="37"/>
      <c r="AC194" s="37"/>
      <c r="AD194" s="37"/>
      <c r="AE194" s="37"/>
      <c r="AF194" s="65"/>
      <c r="AG194" s="65"/>
      <c r="AH194" s="65"/>
      <c r="AI194" s="37"/>
      <c r="AJ194" s="37"/>
      <c r="AK194" s="37"/>
      <c r="AL194" s="37"/>
      <c r="AM194" s="37"/>
      <c r="AN194" s="37"/>
      <c r="AO194" s="37" t="s">
        <v>10325</v>
      </c>
      <c r="AP194" s="65"/>
    </row>
    <row r="195" spans="1:42" ht="17">
      <c r="A195" s="26">
        <v>184</v>
      </c>
      <c r="B195" s="26" t="s">
        <v>10326</v>
      </c>
      <c r="C195" s="46" t="s">
        <v>10327</v>
      </c>
      <c r="D195" s="47" t="s">
        <v>10328</v>
      </c>
      <c r="E195" s="37"/>
      <c r="F195" s="37"/>
      <c r="G195" s="37"/>
      <c r="H195" s="37"/>
      <c r="I195" s="37"/>
      <c r="J195" s="37"/>
      <c r="K195" s="37"/>
      <c r="L195" s="37"/>
      <c r="M195" s="37"/>
      <c r="N195" s="46"/>
      <c r="O195" s="37"/>
      <c r="P195" s="37"/>
      <c r="Q195" s="37" t="s">
        <v>10329</v>
      </c>
      <c r="R195" s="37" t="s">
        <v>10330</v>
      </c>
      <c r="S195" s="37" t="s">
        <v>10331</v>
      </c>
      <c r="T195" s="63" t="s">
        <v>10332</v>
      </c>
      <c r="U195" s="63" t="s">
        <v>10333</v>
      </c>
      <c r="V195" s="37" t="s">
        <v>9154</v>
      </c>
      <c r="W195" s="37"/>
      <c r="X195" s="37"/>
      <c r="Y195" s="37"/>
      <c r="Z195" s="37"/>
      <c r="AA195" s="78"/>
      <c r="AB195" s="37"/>
      <c r="AC195" s="37"/>
      <c r="AD195" s="37"/>
      <c r="AE195" s="37"/>
      <c r="AF195" s="65"/>
      <c r="AG195" s="79"/>
      <c r="AH195" s="65"/>
      <c r="AI195" s="37"/>
      <c r="AJ195" s="37"/>
      <c r="AK195" s="37"/>
      <c r="AL195" s="37"/>
      <c r="AM195" s="37"/>
      <c r="AN195" s="37"/>
      <c r="AO195" s="37"/>
      <c r="AP195" s="65"/>
    </row>
    <row r="196" spans="1:42" ht="34">
      <c r="A196" s="26">
        <v>185</v>
      </c>
      <c r="B196" s="26" t="s">
        <v>10334</v>
      </c>
      <c r="C196" s="37" t="s">
        <v>10335</v>
      </c>
      <c r="D196" s="37" t="s">
        <v>10336</v>
      </c>
      <c r="E196" s="37"/>
      <c r="F196" s="37"/>
      <c r="G196" s="37"/>
      <c r="H196" s="37"/>
      <c r="I196" s="37"/>
      <c r="J196" s="37"/>
      <c r="K196" s="37"/>
      <c r="L196" s="37"/>
      <c r="M196" s="37"/>
      <c r="N196" s="37"/>
      <c r="O196" s="78"/>
      <c r="P196" s="37"/>
      <c r="Q196" s="37"/>
      <c r="R196" s="78"/>
      <c r="S196" s="37"/>
      <c r="T196" s="63"/>
      <c r="U196" s="63"/>
      <c r="V196" s="37"/>
      <c r="W196" s="37"/>
      <c r="X196" s="37"/>
      <c r="Y196" s="37"/>
      <c r="Z196" s="37"/>
      <c r="AA196" s="37"/>
      <c r="AB196" s="37"/>
      <c r="AC196" s="37"/>
      <c r="AD196" s="37"/>
      <c r="AE196" s="37"/>
      <c r="AF196" s="65"/>
      <c r="AG196" s="65"/>
      <c r="AH196" s="65"/>
      <c r="AI196" s="37"/>
      <c r="AJ196" s="37"/>
      <c r="AK196" s="37"/>
      <c r="AL196" s="37"/>
      <c r="AM196" s="37"/>
      <c r="AN196" s="37"/>
      <c r="AO196" s="47" t="s">
        <v>10337</v>
      </c>
      <c r="AP196" s="65"/>
    </row>
    <row r="197" spans="1:42" ht="34">
      <c r="A197" s="26">
        <v>186</v>
      </c>
      <c r="B197" s="26" t="s">
        <v>10338</v>
      </c>
      <c r="C197" s="40" t="s">
        <v>10339</v>
      </c>
      <c r="D197" s="47" t="s">
        <v>10340</v>
      </c>
      <c r="E197" s="37"/>
      <c r="F197" s="37"/>
      <c r="G197" s="37"/>
      <c r="H197" s="37"/>
      <c r="I197" s="37"/>
      <c r="J197" s="37"/>
      <c r="K197" s="37"/>
      <c r="L197" s="37"/>
      <c r="M197" s="37"/>
      <c r="N197" s="40" t="s">
        <v>10341</v>
      </c>
      <c r="O197" s="37" t="s">
        <v>10342</v>
      </c>
      <c r="P197" s="37" t="s">
        <v>9423</v>
      </c>
      <c r="Q197" s="37" t="s">
        <v>10343</v>
      </c>
      <c r="R197" s="37" t="s">
        <v>10344</v>
      </c>
      <c r="S197" s="37" t="s">
        <v>10274</v>
      </c>
      <c r="T197" s="63"/>
      <c r="U197" s="63"/>
      <c r="V197" s="37"/>
      <c r="W197" s="37"/>
      <c r="X197" s="37"/>
      <c r="Y197" s="37"/>
      <c r="Z197" s="37"/>
      <c r="AA197" s="37"/>
      <c r="AB197" s="37"/>
      <c r="AC197" s="37"/>
      <c r="AD197" s="37"/>
      <c r="AE197" s="37"/>
      <c r="AF197" s="65"/>
      <c r="AG197" s="65"/>
      <c r="AH197" s="65"/>
      <c r="AI197" s="37"/>
      <c r="AJ197" s="37"/>
      <c r="AK197" s="37"/>
      <c r="AL197" s="37"/>
      <c r="AM197" s="37"/>
      <c r="AN197" s="37"/>
      <c r="AO197" s="37" t="s">
        <v>10345</v>
      </c>
      <c r="AP197" s="65"/>
    </row>
    <row r="198" spans="1:42" ht="17">
      <c r="A198" s="26">
        <v>187</v>
      </c>
      <c r="B198" s="26" t="s">
        <v>10346</v>
      </c>
      <c r="C198" s="40" t="s">
        <v>10347</v>
      </c>
      <c r="D198" s="47" t="s">
        <v>10340</v>
      </c>
      <c r="E198" s="37"/>
      <c r="F198" s="37"/>
      <c r="G198" s="37"/>
      <c r="H198" s="37"/>
      <c r="I198" s="37"/>
      <c r="J198" s="37"/>
      <c r="K198" s="37"/>
      <c r="L198" s="37"/>
      <c r="M198" s="37"/>
      <c r="N198" s="40"/>
      <c r="O198" s="37"/>
      <c r="P198" s="37"/>
      <c r="Q198" s="37" t="s">
        <v>10348</v>
      </c>
      <c r="R198" s="37" t="s">
        <v>10349</v>
      </c>
      <c r="S198" s="37" t="s">
        <v>10350</v>
      </c>
      <c r="T198" s="63" t="s">
        <v>10351</v>
      </c>
      <c r="U198" s="63" t="s">
        <v>10352</v>
      </c>
      <c r="V198" s="37" t="s">
        <v>9154</v>
      </c>
      <c r="W198" s="37"/>
      <c r="X198" s="37"/>
      <c r="Y198" s="37"/>
      <c r="Z198" s="37"/>
      <c r="AA198" s="46"/>
      <c r="AB198" s="37"/>
      <c r="AC198" s="37"/>
      <c r="AD198" s="37"/>
      <c r="AE198" s="37"/>
      <c r="AF198" s="65"/>
      <c r="AG198" s="65"/>
      <c r="AH198" s="65"/>
      <c r="AI198" s="37"/>
      <c r="AJ198" s="37"/>
      <c r="AK198" s="37"/>
      <c r="AL198" s="37"/>
      <c r="AM198" s="37"/>
      <c r="AN198" s="37"/>
      <c r="AO198" s="37" t="s">
        <v>10353</v>
      </c>
      <c r="AP198" s="65"/>
    </row>
    <row r="199" spans="1:42" ht="17">
      <c r="A199" s="26">
        <v>188</v>
      </c>
      <c r="B199" s="26" t="s">
        <v>10354</v>
      </c>
      <c r="C199" s="40" t="s">
        <v>10355</v>
      </c>
      <c r="D199" s="47" t="s">
        <v>10356</v>
      </c>
      <c r="E199" s="37" t="s">
        <v>10357</v>
      </c>
      <c r="F199" s="46" t="s">
        <v>10358</v>
      </c>
      <c r="G199" s="37" t="s">
        <v>6049</v>
      </c>
      <c r="H199" s="37"/>
      <c r="I199" s="37"/>
      <c r="J199" s="37"/>
      <c r="K199" s="37" t="s">
        <v>10359</v>
      </c>
      <c r="L199" s="37" t="s">
        <v>137</v>
      </c>
      <c r="M199" s="37" t="s">
        <v>10051</v>
      </c>
      <c r="N199" s="40"/>
      <c r="O199" s="46"/>
      <c r="P199" s="37"/>
      <c r="Q199" s="37" t="s">
        <v>10360</v>
      </c>
      <c r="R199" s="46" t="s">
        <v>10361</v>
      </c>
      <c r="S199" s="37" t="s">
        <v>10362</v>
      </c>
      <c r="T199" s="63"/>
      <c r="U199" s="63"/>
      <c r="V199" s="37"/>
      <c r="W199" s="37" t="s">
        <v>10363</v>
      </c>
      <c r="X199" s="37" t="s">
        <v>137</v>
      </c>
      <c r="Y199" s="37" t="s">
        <v>6049</v>
      </c>
      <c r="Z199" s="37"/>
      <c r="AA199" s="46"/>
      <c r="AB199" s="37"/>
      <c r="AC199" s="37" t="s">
        <v>10364</v>
      </c>
      <c r="AD199" s="37" t="s">
        <v>10365</v>
      </c>
      <c r="AE199" s="37" t="s">
        <v>6049</v>
      </c>
      <c r="AF199" s="65"/>
      <c r="AG199" s="65"/>
      <c r="AH199" s="65"/>
      <c r="AI199" s="37"/>
      <c r="AJ199" s="37"/>
      <c r="AK199" s="37"/>
      <c r="AL199" s="37"/>
      <c r="AM199" s="37"/>
      <c r="AN199" s="37"/>
      <c r="AO199" s="37" t="s">
        <v>10366</v>
      </c>
      <c r="AP199" s="65"/>
    </row>
    <row r="200" spans="1:42" ht="17">
      <c r="A200" s="26">
        <v>189</v>
      </c>
      <c r="B200" s="26" t="s">
        <v>10367</v>
      </c>
      <c r="C200" s="46" t="s">
        <v>10368</v>
      </c>
      <c r="D200" s="47" t="s">
        <v>10369</v>
      </c>
      <c r="E200" s="37" t="s">
        <v>10370</v>
      </c>
      <c r="F200" s="37" t="s">
        <v>3829</v>
      </c>
      <c r="G200" s="37" t="s">
        <v>6049</v>
      </c>
      <c r="H200" s="37"/>
      <c r="I200" s="37"/>
      <c r="J200" s="37"/>
      <c r="K200" s="46" t="s">
        <v>10371</v>
      </c>
      <c r="L200" s="37" t="s">
        <v>10372</v>
      </c>
      <c r="M200" s="37" t="s">
        <v>9112</v>
      </c>
      <c r="N200" s="46" t="s">
        <v>10373</v>
      </c>
      <c r="O200" s="46" t="s">
        <v>10374</v>
      </c>
      <c r="P200" s="37" t="s">
        <v>6049</v>
      </c>
      <c r="Q200" s="37" t="s">
        <v>10375</v>
      </c>
      <c r="R200" s="46" t="s">
        <v>10376</v>
      </c>
      <c r="S200" s="37" t="s">
        <v>10377</v>
      </c>
      <c r="T200" s="63" t="s">
        <v>10378</v>
      </c>
      <c r="U200" s="63" t="s">
        <v>10379</v>
      </c>
      <c r="V200" s="37" t="s">
        <v>9119</v>
      </c>
      <c r="W200" s="37" t="s">
        <v>10380</v>
      </c>
      <c r="X200" s="37" t="s">
        <v>3829</v>
      </c>
      <c r="Y200" s="37" t="s">
        <v>6049</v>
      </c>
      <c r="Z200" s="73" t="s">
        <v>10381</v>
      </c>
      <c r="AA200" s="37" t="s">
        <v>3829</v>
      </c>
      <c r="AB200" s="46" t="s">
        <v>10382</v>
      </c>
      <c r="AC200" s="37" t="s">
        <v>10380</v>
      </c>
      <c r="AD200" s="37" t="s">
        <v>3829</v>
      </c>
      <c r="AE200" s="37" t="s">
        <v>6049</v>
      </c>
      <c r="AF200" s="75" t="s">
        <v>10380</v>
      </c>
      <c r="AG200" s="65" t="s">
        <v>3829</v>
      </c>
      <c r="AH200" s="65" t="s">
        <v>10383</v>
      </c>
      <c r="AI200" s="37" t="s">
        <v>10380</v>
      </c>
      <c r="AJ200" s="37" t="s">
        <v>3829</v>
      </c>
      <c r="AK200" s="37" t="s">
        <v>6049</v>
      </c>
      <c r="AL200" s="37"/>
      <c r="AM200" s="37"/>
      <c r="AN200" s="37"/>
      <c r="AO200" s="37" t="s">
        <v>10384</v>
      </c>
      <c r="AP200" s="65"/>
    </row>
    <row r="201" spans="1:42" ht="17">
      <c r="A201" s="26">
        <v>190</v>
      </c>
      <c r="B201" s="26" t="s">
        <v>10385</v>
      </c>
      <c r="C201" s="40" t="s">
        <v>10386</v>
      </c>
      <c r="D201" s="47" t="s">
        <v>10387</v>
      </c>
      <c r="E201" s="37"/>
      <c r="F201" s="37"/>
      <c r="G201" s="37"/>
      <c r="H201" s="37"/>
      <c r="I201" s="37"/>
      <c r="J201" s="37"/>
      <c r="K201" s="37"/>
      <c r="L201" s="37"/>
      <c r="M201" s="37"/>
      <c r="N201" s="40"/>
      <c r="O201" s="37"/>
      <c r="P201" s="37"/>
      <c r="Q201" s="37" t="s">
        <v>10360</v>
      </c>
      <c r="R201" s="46" t="s">
        <v>10361</v>
      </c>
      <c r="S201" s="37" t="s">
        <v>10362</v>
      </c>
      <c r="T201" s="63"/>
      <c r="U201" s="63"/>
      <c r="V201" s="37"/>
      <c r="W201" s="37"/>
      <c r="X201" s="37"/>
      <c r="Y201" s="37"/>
      <c r="Z201" s="37"/>
      <c r="AA201" s="37"/>
      <c r="AB201" s="37"/>
      <c r="AC201" s="37"/>
      <c r="AD201" s="37"/>
      <c r="AE201" s="37"/>
      <c r="AF201" s="65"/>
      <c r="AG201" s="65"/>
      <c r="AH201" s="65"/>
      <c r="AI201" s="37"/>
      <c r="AJ201" s="37"/>
      <c r="AK201" s="37"/>
      <c r="AL201" s="37"/>
      <c r="AM201" s="37"/>
      <c r="AN201" s="37"/>
      <c r="AO201" s="37"/>
      <c r="AP201" s="65"/>
    </row>
    <row r="202" spans="1:42" ht="32">
      <c r="A202" s="26">
        <v>191</v>
      </c>
      <c r="B202" s="26" t="s">
        <v>10388</v>
      </c>
      <c r="C202" s="40" t="s">
        <v>10389</v>
      </c>
      <c r="D202" s="47" t="s">
        <v>10390</v>
      </c>
      <c r="E202" s="37"/>
      <c r="F202" s="37"/>
      <c r="G202" s="37"/>
      <c r="H202" s="37"/>
      <c r="I202" s="37"/>
      <c r="J202" s="37"/>
      <c r="K202" s="37"/>
      <c r="L202" s="37"/>
      <c r="M202" s="37"/>
      <c r="N202" s="40"/>
      <c r="O202" s="37"/>
      <c r="P202" s="37"/>
      <c r="Q202" s="37"/>
      <c r="R202" s="37"/>
      <c r="S202" s="37"/>
      <c r="T202" s="63" t="s">
        <v>10391</v>
      </c>
      <c r="U202" s="63" t="s">
        <v>10392</v>
      </c>
      <c r="V202" s="37"/>
      <c r="W202" s="37"/>
      <c r="X202" s="37"/>
      <c r="Y202" s="37"/>
      <c r="Z202" s="37"/>
      <c r="AA202" s="46"/>
      <c r="AB202" s="37"/>
      <c r="AC202" s="37"/>
      <c r="AD202" s="37"/>
      <c r="AE202" s="37"/>
      <c r="AF202" s="65"/>
      <c r="AG202" s="65"/>
      <c r="AH202" s="65"/>
      <c r="AI202" s="37"/>
      <c r="AJ202" s="37"/>
      <c r="AK202" s="37"/>
      <c r="AL202" s="37"/>
      <c r="AM202" s="37"/>
      <c r="AN202" s="37"/>
      <c r="AO202" s="37"/>
      <c r="AP202" s="65"/>
    </row>
    <row r="203" spans="1:42" ht="32">
      <c r="A203" s="26">
        <v>192</v>
      </c>
      <c r="B203" s="26" t="s">
        <v>10393</v>
      </c>
      <c r="C203" s="40" t="s">
        <v>10394</v>
      </c>
      <c r="D203" s="47" t="s">
        <v>10395</v>
      </c>
      <c r="E203" s="37" t="s">
        <v>10393</v>
      </c>
      <c r="F203" s="37" t="s">
        <v>5393</v>
      </c>
      <c r="G203" s="37" t="s">
        <v>6049</v>
      </c>
      <c r="H203" s="37"/>
      <c r="I203" s="37"/>
      <c r="J203" s="37"/>
      <c r="K203" s="46" t="s">
        <v>10396</v>
      </c>
      <c r="L203" s="37" t="s">
        <v>10397</v>
      </c>
      <c r="M203" s="37" t="s">
        <v>9112</v>
      </c>
      <c r="N203" s="40" t="s">
        <v>10398</v>
      </c>
      <c r="O203" s="46" t="s">
        <v>10399</v>
      </c>
      <c r="P203" s="37" t="s">
        <v>10400</v>
      </c>
      <c r="Q203" s="37" t="s">
        <v>10401</v>
      </c>
      <c r="R203" s="46" t="s">
        <v>10402</v>
      </c>
      <c r="S203" s="37" t="s">
        <v>10403</v>
      </c>
      <c r="T203" s="63" t="s">
        <v>10404</v>
      </c>
      <c r="U203" s="63" t="s">
        <v>10405</v>
      </c>
      <c r="V203" s="64" t="s">
        <v>9119</v>
      </c>
      <c r="W203" s="37" t="s">
        <v>10406</v>
      </c>
      <c r="X203" s="64" t="s">
        <v>5393</v>
      </c>
      <c r="Y203" s="64" t="s">
        <v>6049</v>
      </c>
      <c r="Z203" s="37"/>
      <c r="AA203" s="37"/>
      <c r="AB203" s="37"/>
      <c r="AC203" s="37"/>
      <c r="AD203" s="37"/>
      <c r="AE203" s="37"/>
      <c r="AF203" s="65" t="s">
        <v>10407</v>
      </c>
      <c r="AG203" s="65" t="s">
        <v>10408</v>
      </c>
      <c r="AH203" s="65" t="s">
        <v>10409</v>
      </c>
      <c r="AI203" s="37" t="s">
        <v>10406</v>
      </c>
      <c r="AJ203" s="64" t="s">
        <v>5393</v>
      </c>
      <c r="AK203" s="64" t="s">
        <v>6049</v>
      </c>
      <c r="AL203" s="37"/>
      <c r="AM203" s="37"/>
      <c r="AN203" s="37"/>
      <c r="AO203" s="65" t="s">
        <v>10410</v>
      </c>
      <c r="AP203" s="65"/>
    </row>
    <row r="204" spans="1:42" ht="17">
      <c r="A204" s="26">
        <v>193</v>
      </c>
      <c r="B204" s="26" t="s">
        <v>10411</v>
      </c>
      <c r="C204" s="40" t="s">
        <v>10412</v>
      </c>
      <c r="D204" s="47" t="s">
        <v>10413</v>
      </c>
      <c r="E204" s="37"/>
      <c r="F204" s="37"/>
      <c r="G204" s="37"/>
      <c r="H204" s="37"/>
      <c r="I204" s="37"/>
      <c r="J204" s="37"/>
      <c r="K204" s="37"/>
      <c r="L204" s="37"/>
      <c r="M204" s="37"/>
      <c r="N204" s="40"/>
      <c r="O204" s="37"/>
      <c r="P204" s="37"/>
      <c r="Q204" s="37"/>
      <c r="R204" s="37"/>
      <c r="S204" s="37"/>
      <c r="T204" s="63" t="s">
        <v>10414</v>
      </c>
      <c r="U204" s="63" t="s">
        <v>10415</v>
      </c>
      <c r="V204" s="37"/>
      <c r="W204" s="37"/>
      <c r="X204" s="37"/>
      <c r="Y204" s="37"/>
      <c r="Z204" s="37"/>
      <c r="AA204" s="37"/>
      <c r="AB204" s="37"/>
      <c r="AC204" s="37"/>
      <c r="AD204" s="37"/>
      <c r="AE204" s="37"/>
      <c r="AF204" s="65"/>
      <c r="AG204" s="65"/>
      <c r="AH204" s="65"/>
      <c r="AI204" s="37"/>
      <c r="AJ204" s="37"/>
      <c r="AK204" s="37"/>
      <c r="AL204" s="37"/>
      <c r="AM204" s="37"/>
      <c r="AN204" s="37"/>
      <c r="AO204" s="37"/>
      <c r="AP204" s="65"/>
    </row>
    <row r="205" spans="1:42" ht="17">
      <c r="A205" s="26">
        <v>194</v>
      </c>
      <c r="B205" s="33" t="s">
        <v>7247</v>
      </c>
      <c r="C205" s="40" t="s">
        <v>10416</v>
      </c>
      <c r="D205" s="47" t="s">
        <v>10417</v>
      </c>
      <c r="E205" s="37"/>
      <c r="F205" s="37"/>
      <c r="G205" s="37"/>
      <c r="H205" s="37"/>
      <c r="I205" s="37"/>
      <c r="J205" s="37"/>
      <c r="K205" s="37"/>
      <c r="L205" s="37"/>
      <c r="M205" s="37"/>
      <c r="N205" s="40"/>
      <c r="O205" s="37"/>
      <c r="P205" s="37"/>
      <c r="Q205" s="37"/>
      <c r="R205" s="37"/>
      <c r="S205" s="37"/>
      <c r="T205" s="63"/>
      <c r="U205" s="63"/>
      <c r="V205" s="37"/>
      <c r="W205" s="37"/>
      <c r="X205" s="37"/>
      <c r="Y205" s="37"/>
      <c r="Z205" s="37"/>
      <c r="AA205" s="37"/>
      <c r="AB205" s="37"/>
      <c r="AC205" s="37"/>
      <c r="AD205" s="37"/>
      <c r="AE205" s="37"/>
      <c r="AF205" s="65"/>
      <c r="AG205" s="65"/>
      <c r="AH205" s="65"/>
      <c r="AI205" s="37"/>
      <c r="AJ205" s="37"/>
      <c r="AK205" s="37"/>
      <c r="AL205" s="37"/>
      <c r="AM205" s="37"/>
      <c r="AN205" s="37"/>
      <c r="AO205" s="37"/>
      <c r="AP205" s="65"/>
    </row>
    <row r="206" spans="1:42" ht="17">
      <c r="A206" s="26">
        <v>195</v>
      </c>
      <c r="B206" s="26" t="s">
        <v>10418</v>
      </c>
      <c r="C206" s="40" t="s">
        <v>10419</v>
      </c>
      <c r="D206" s="47" t="s">
        <v>10420</v>
      </c>
      <c r="E206" s="37"/>
      <c r="F206" s="37"/>
      <c r="G206" s="37"/>
      <c r="H206" s="37"/>
      <c r="I206" s="37"/>
      <c r="J206" s="37"/>
      <c r="K206" s="37"/>
      <c r="L206" s="37"/>
      <c r="M206" s="37"/>
      <c r="N206" s="40"/>
      <c r="O206" s="37"/>
      <c r="P206" s="37"/>
      <c r="Q206" s="37"/>
      <c r="R206" s="37"/>
      <c r="S206" s="37"/>
      <c r="T206" s="63"/>
      <c r="U206" s="63"/>
      <c r="V206" s="37"/>
      <c r="W206" s="37"/>
      <c r="X206" s="37"/>
      <c r="Y206" s="37"/>
      <c r="Z206" s="37"/>
      <c r="AA206" s="37"/>
      <c r="AB206" s="37"/>
      <c r="AC206" s="37"/>
      <c r="AD206" s="37"/>
      <c r="AE206" s="37"/>
      <c r="AF206" s="65"/>
      <c r="AG206" s="65"/>
      <c r="AH206" s="65"/>
      <c r="AI206" s="37"/>
      <c r="AJ206" s="37"/>
      <c r="AK206" s="37"/>
      <c r="AL206" s="37"/>
      <c r="AM206" s="37"/>
      <c r="AN206" s="37"/>
      <c r="AO206" s="37"/>
      <c r="AP206" s="65"/>
    </row>
    <row r="207" spans="1:42" ht="32">
      <c r="A207" s="26">
        <v>196</v>
      </c>
      <c r="B207" s="26" t="s">
        <v>10421</v>
      </c>
      <c r="C207" s="40" t="s">
        <v>10422</v>
      </c>
      <c r="D207" s="47" t="s">
        <v>10420</v>
      </c>
      <c r="E207" s="37"/>
      <c r="F207" s="37"/>
      <c r="G207" s="37"/>
      <c r="H207" s="37"/>
      <c r="I207" s="37"/>
      <c r="J207" s="37"/>
      <c r="K207" s="37"/>
      <c r="L207" s="37"/>
      <c r="M207" s="37"/>
      <c r="N207" s="40"/>
      <c r="O207" s="37"/>
      <c r="P207" s="37"/>
      <c r="Q207" s="73" t="s">
        <v>10423</v>
      </c>
      <c r="R207" s="37" t="s">
        <v>10424</v>
      </c>
      <c r="S207" s="37" t="s">
        <v>10425</v>
      </c>
      <c r="T207" s="63" t="s">
        <v>10426</v>
      </c>
      <c r="U207" s="63" t="s">
        <v>10427</v>
      </c>
      <c r="V207" s="37" t="s">
        <v>9154</v>
      </c>
      <c r="W207" s="37"/>
      <c r="X207" s="37"/>
      <c r="Y207" s="37"/>
      <c r="Z207" s="37"/>
      <c r="AA207" s="37"/>
      <c r="AB207" s="73"/>
      <c r="AC207" s="37"/>
      <c r="AD207" s="37"/>
      <c r="AE207" s="37"/>
      <c r="AF207" s="65" t="s">
        <v>10428</v>
      </c>
      <c r="AG207" s="65" t="s">
        <v>10429</v>
      </c>
      <c r="AH207" s="65" t="s">
        <v>10430</v>
      </c>
      <c r="AI207" s="37"/>
      <c r="AJ207" s="37"/>
      <c r="AK207" s="37"/>
      <c r="AL207" s="37"/>
      <c r="AM207" s="37"/>
      <c r="AN207" s="37"/>
      <c r="AO207" s="37"/>
      <c r="AP207" s="65"/>
    </row>
    <row r="208" spans="1:42" ht="17">
      <c r="A208" s="26">
        <v>197</v>
      </c>
      <c r="B208" s="26" t="s">
        <v>10431</v>
      </c>
      <c r="C208" s="40" t="s">
        <v>10432</v>
      </c>
      <c r="D208" s="47" t="s">
        <v>10433</v>
      </c>
      <c r="E208" s="37"/>
      <c r="F208" s="37"/>
      <c r="G208" s="37"/>
      <c r="H208" s="37"/>
      <c r="I208" s="37"/>
      <c r="J208" s="37"/>
      <c r="K208" s="37" t="s">
        <v>10434</v>
      </c>
      <c r="L208" s="37" t="s">
        <v>10435</v>
      </c>
      <c r="M208" s="37" t="s">
        <v>9496</v>
      </c>
      <c r="N208" s="40"/>
      <c r="O208" s="37"/>
      <c r="P208" s="37"/>
      <c r="Q208" s="37" t="s">
        <v>10436</v>
      </c>
      <c r="R208" s="37" t="s">
        <v>10437</v>
      </c>
      <c r="S208" s="37" t="s">
        <v>10438</v>
      </c>
      <c r="T208" s="63" t="s">
        <v>10439</v>
      </c>
      <c r="U208" s="63" t="s">
        <v>10440</v>
      </c>
      <c r="V208" s="37" t="s">
        <v>9154</v>
      </c>
      <c r="W208" s="37"/>
      <c r="X208" s="37"/>
      <c r="Y208" s="37"/>
      <c r="Z208" s="37"/>
      <c r="AA208" s="37"/>
      <c r="AB208" s="37"/>
      <c r="AC208" s="37"/>
      <c r="AD208" s="37"/>
      <c r="AE208" s="37"/>
      <c r="AF208" s="65"/>
      <c r="AG208" s="65"/>
      <c r="AH208" s="65"/>
      <c r="AI208" s="37"/>
      <c r="AJ208" s="37"/>
      <c r="AK208" s="37"/>
      <c r="AL208" s="37"/>
      <c r="AM208" s="37"/>
      <c r="AN208" s="37"/>
      <c r="AO208" s="37" t="s">
        <v>10441</v>
      </c>
      <c r="AP208" s="65"/>
    </row>
    <row r="209" spans="1:42" ht="17">
      <c r="A209" s="26">
        <v>198</v>
      </c>
      <c r="B209" s="26" t="s">
        <v>10442</v>
      </c>
      <c r="C209" s="40" t="s">
        <v>10443</v>
      </c>
      <c r="D209" s="47" t="s">
        <v>10444</v>
      </c>
      <c r="E209" s="37"/>
      <c r="F209" s="37"/>
      <c r="G209" s="37"/>
      <c r="H209" s="37"/>
      <c r="I209" s="37"/>
      <c r="J209" s="37"/>
      <c r="K209" s="37"/>
      <c r="L209" s="37"/>
      <c r="M209" s="37"/>
      <c r="N209" s="40"/>
      <c r="O209" s="37"/>
      <c r="P209" s="37"/>
      <c r="Q209" s="37" t="s">
        <v>10445</v>
      </c>
      <c r="R209" s="37" t="s">
        <v>10446</v>
      </c>
      <c r="S209" s="37" t="s">
        <v>10447</v>
      </c>
      <c r="T209" s="63"/>
      <c r="U209" s="63"/>
      <c r="V209" s="37"/>
      <c r="W209" s="37"/>
      <c r="X209" s="37"/>
      <c r="Y209" s="37"/>
      <c r="Z209" s="37"/>
      <c r="AA209" s="37"/>
      <c r="AB209" s="37"/>
      <c r="AC209" s="37"/>
      <c r="AD209" s="37"/>
      <c r="AE209" s="37"/>
      <c r="AF209" s="65"/>
      <c r="AG209" s="65"/>
      <c r="AH209" s="65"/>
      <c r="AI209" s="37"/>
      <c r="AJ209" s="37"/>
      <c r="AK209" s="37"/>
      <c r="AL209" s="37"/>
      <c r="AM209" s="37"/>
      <c r="AN209" s="37"/>
      <c r="AO209" s="37"/>
      <c r="AP209" s="65"/>
    </row>
    <row r="210" spans="1:42" ht="17">
      <c r="A210" s="26">
        <v>199</v>
      </c>
      <c r="B210" s="26" t="s">
        <v>10448</v>
      </c>
      <c r="C210" s="40" t="s">
        <v>10449</v>
      </c>
      <c r="D210" s="47" t="s">
        <v>10450</v>
      </c>
      <c r="E210" s="37"/>
      <c r="F210" s="37"/>
      <c r="G210" s="37"/>
      <c r="H210" s="37"/>
      <c r="I210" s="37"/>
      <c r="J210" s="37"/>
      <c r="K210" s="37"/>
      <c r="L210" s="37"/>
      <c r="M210" s="37"/>
      <c r="N210" s="40"/>
      <c r="O210" s="37"/>
      <c r="P210" s="37"/>
      <c r="Q210" s="37" t="s">
        <v>10451</v>
      </c>
      <c r="R210" s="37" t="s">
        <v>10452</v>
      </c>
      <c r="S210" s="37" t="s">
        <v>10292</v>
      </c>
      <c r="T210" s="71" t="s">
        <v>10453</v>
      </c>
      <c r="U210" s="63" t="s">
        <v>10454</v>
      </c>
      <c r="V210" s="37" t="s">
        <v>9154</v>
      </c>
      <c r="W210" s="37"/>
      <c r="X210" s="37"/>
      <c r="Y210" s="37"/>
      <c r="Z210" s="37" t="s">
        <v>10455</v>
      </c>
      <c r="AA210" s="37" t="s">
        <v>10456</v>
      </c>
      <c r="AB210" s="46" t="s">
        <v>10457</v>
      </c>
      <c r="AC210" s="37"/>
      <c r="AD210" s="37"/>
      <c r="AE210" s="37"/>
      <c r="AF210" s="65"/>
      <c r="AG210" s="65"/>
      <c r="AH210" s="65"/>
      <c r="AI210" s="37"/>
      <c r="AJ210" s="37"/>
      <c r="AK210" s="37"/>
      <c r="AL210" s="37"/>
      <c r="AM210" s="37"/>
      <c r="AN210" s="37"/>
      <c r="AO210" s="37"/>
      <c r="AP210" s="65"/>
    </row>
    <row r="211" spans="1:42" ht="32">
      <c r="A211" s="26">
        <v>200</v>
      </c>
      <c r="B211" s="26" t="s">
        <v>10458</v>
      </c>
      <c r="C211" s="40" t="s">
        <v>10459</v>
      </c>
      <c r="D211" s="47" t="s">
        <v>10460</v>
      </c>
      <c r="E211" s="37"/>
      <c r="F211" s="37"/>
      <c r="G211" s="37"/>
      <c r="H211" s="37"/>
      <c r="I211" s="37"/>
      <c r="J211" s="37"/>
      <c r="K211" s="37"/>
      <c r="L211" s="37"/>
      <c r="M211" s="37"/>
      <c r="N211" s="40"/>
      <c r="O211" s="37"/>
      <c r="P211" s="37"/>
      <c r="Q211" s="37"/>
      <c r="R211" s="37"/>
      <c r="S211" s="37"/>
      <c r="T211" s="84" t="s">
        <v>10461</v>
      </c>
      <c r="U211" s="63" t="s">
        <v>10462</v>
      </c>
      <c r="V211" s="37" t="s">
        <v>9154</v>
      </c>
      <c r="W211" s="37"/>
      <c r="X211" s="37"/>
      <c r="Y211" s="37"/>
      <c r="Z211" s="37"/>
      <c r="AA211" s="37"/>
      <c r="AB211" s="37"/>
      <c r="AC211" s="37"/>
      <c r="AD211" s="37"/>
      <c r="AE211" s="37"/>
      <c r="AF211" s="65"/>
      <c r="AG211" s="65"/>
      <c r="AH211" s="65"/>
      <c r="AI211" s="37"/>
      <c r="AJ211" s="37"/>
      <c r="AK211" s="37"/>
      <c r="AL211" s="37"/>
      <c r="AM211" s="37"/>
      <c r="AN211" s="37"/>
      <c r="AO211" s="37"/>
      <c r="AP211" s="65"/>
    </row>
    <row r="212" spans="1:42" ht="17">
      <c r="A212" s="26">
        <v>201</v>
      </c>
      <c r="B212" s="26" t="s">
        <v>10463</v>
      </c>
      <c r="C212" s="40" t="s">
        <v>10464</v>
      </c>
      <c r="D212" s="47" t="s">
        <v>10465</v>
      </c>
      <c r="E212" s="37"/>
      <c r="F212" s="37"/>
      <c r="G212" s="37"/>
      <c r="H212" s="37"/>
      <c r="I212" s="37"/>
      <c r="J212" s="37"/>
      <c r="K212" s="37"/>
      <c r="L212" s="37"/>
      <c r="M212" s="37"/>
      <c r="N212" s="40"/>
      <c r="O212" s="37"/>
      <c r="P212" s="37"/>
      <c r="Q212" s="37"/>
      <c r="R212" s="37"/>
      <c r="S212" s="37"/>
      <c r="T212" s="63"/>
      <c r="U212" s="63"/>
      <c r="V212" s="37"/>
      <c r="W212" s="37"/>
      <c r="X212" s="37"/>
      <c r="Y212" s="37"/>
      <c r="Z212" s="37"/>
      <c r="AA212" s="37"/>
      <c r="AB212" s="37"/>
      <c r="AC212" s="37"/>
      <c r="AD212" s="37"/>
      <c r="AE212" s="37"/>
      <c r="AF212" s="65"/>
      <c r="AG212" s="65"/>
      <c r="AH212" s="65"/>
      <c r="AI212" s="37"/>
      <c r="AJ212" s="37"/>
      <c r="AK212" s="37"/>
      <c r="AL212" s="37"/>
      <c r="AM212" s="37"/>
      <c r="AN212" s="37"/>
      <c r="AO212" s="37"/>
      <c r="AP212" s="65"/>
    </row>
    <row r="213" spans="1:42" ht="17">
      <c r="A213" s="26">
        <v>202</v>
      </c>
      <c r="B213" s="26" t="s">
        <v>10466</v>
      </c>
      <c r="C213" s="40" t="s">
        <v>10467</v>
      </c>
      <c r="D213" s="47" t="s">
        <v>10468</v>
      </c>
      <c r="E213" s="37" t="s">
        <v>10469</v>
      </c>
      <c r="F213" s="37" t="s">
        <v>4804</v>
      </c>
      <c r="G213" s="37" t="s">
        <v>6049</v>
      </c>
      <c r="H213" s="37"/>
      <c r="I213" s="37"/>
      <c r="J213" s="37"/>
      <c r="K213" s="37"/>
      <c r="L213" s="37"/>
      <c r="M213" s="37"/>
      <c r="N213" s="40"/>
      <c r="O213" s="46"/>
      <c r="P213" s="37"/>
      <c r="Q213" s="37"/>
      <c r="R213" s="46" t="s">
        <v>8486</v>
      </c>
      <c r="S213" s="37"/>
      <c r="T213" s="63"/>
      <c r="U213" s="63"/>
      <c r="V213" s="37"/>
      <c r="W213" s="37"/>
      <c r="X213" s="37"/>
      <c r="Y213" s="37"/>
      <c r="Z213" s="37"/>
      <c r="AA213" s="37"/>
      <c r="AB213" s="37"/>
      <c r="AC213" s="37" t="s">
        <v>10470</v>
      </c>
      <c r="AD213" s="37" t="s">
        <v>4804</v>
      </c>
      <c r="AE213" s="37" t="s">
        <v>6049</v>
      </c>
      <c r="AF213" s="65"/>
      <c r="AG213" s="65"/>
      <c r="AH213" s="65"/>
      <c r="AI213" s="37"/>
      <c r="AJ213" s="37"/>
      <c r="AK213" s="37"/>
      <c r="AL213" s="37"/>
      <c r="AM213" s="37"/>
      <c r="AN213" s="37"/>
      <c r="AO213" s="37" t="s">
        <v>10471</v>
      </c>
      <c r="AP213" s="65"/>
    </row>
    <row r="214" spans="1:42" ht="17">
      <c r="A214" s="26">
        <v>203</v>
      </c>
      <c r="B214" s="26" t="s">
        <v>10472</v>
      </c>
      <c r="C214" s="46" t="s">
        <v>10473</v>
      </c>
      <c r="D214" s="47" t="s">
        <v>10474</v>
      </c>
      <c r="E214" s="37"/>
      <c r="F214" s="37"/>
      <c r="G214" s="37"/>
      <c r="H214" s="37"/>
      <c r="I214" s="37"/>
      <c r="J214" s="37"/>
      <c r="K214" s="37" t="s">
        <v>10472</v>
      </c>
      <c r="L214" s="37" t="s">
        <v>10475</v>
      </c>
      <c r="M214" s="37" t="s">
        <v>10476</v>
      </c>
      <c r="N214" s="46" t="s">
        <v>10477</v>
      </c>
      <c r="O214" s="46" t="s">
        <v>10475</v>
      </c>
      <c r="P214" s="37" t="s">
        <v>6049</v>
      </c>
      <c r="Q214" s="37" t="s">
        <v>10472</v>
      </c>
      <c r="R214" s="46" t="s">
        <v>10475</v>
      </c>
      <c r="S214" s="37" t="s">
        <v>10478</v>
      </c>
      <c r="T214" s="63" t="s">
        <v>10472</v>
      </c>
      <c r="U214" s="63" t="s">
        <v>10479</v>
      </c>
      <c r="V214" s="37" t="s">
        <v>9119</v>
      </c>
      <c r="W214" s="37" t="s">
        <v>10480</v>
      </c>
      <c r="X214" s="46" t="s">
        <v>10481</v>
      </c>
      <c r="Y214" s="37" t="s">
        <v>6049</v>
      </c>
      <c r="Z214" s="37" t="s">
        <v>10482</v>
      </c>
      <c r="AA214" s="37" t="s">
        <v>10483</v>
      </c>
      <c r="AB214" s="46" t="s">
        <v>10484</v>
      </c>
      <c r="AC214" s="37"/>
      <c r="AD214" s="37"/>
      <c r="AE214" s="37"/>
      <c r="AF214" s="65"/>
      <c r="AG214" s="65"/>
      <c r="AH214" s="65"/>
      <c r="AI214" s="37" t="s">
        <v>10472</v>
      </c>
      <c r="AJ214" s="37" t="s">
        <v>10475</v>
      </c>
      <c r="AK214" s="37" t="s">
        <v>6049</v>
      </c>
      <c r="AL214" s="37"/>
      <c r="AM214" s="37"/>
      <c r="AN214" s="37"/>
      <c r="AO214" s="37" t="s">
        <v>10485</v>
      </c>
      <c r="AP214" s="65"/>
    </row>
    <row r="215" spans="1:42" ht="17">
      <c r="A215" s="26">
        <v>204</v>
      </c>
      <c r="B215" s="26" t="s">
        <v>10486</v>
      </c>
      <c r="C215" s="40" t="s">
        <v>10487</v>
      </c>
      <c r="D215" s="47" t="s">
        <v>10488</v>
      </c>
      <c r="E215" s="37"/>
      <c r="F215" s="37"/>
      <c r="G215" s="37"/>
      <c r="H215" s="37"/>
      <c r="I215" s="37"/>
      <c r="J215" s="37"/>
      <c r="K215" s="37" t="s">
        <v>10489</v>
      </c>
      <c r="L215" s="37" t="s">
        <v>10490</v>
      </c>
      <c r="M215" s="37" t="s">
        <v>9496</v>
      </c>
      <c r="N215" s="40" t="s">
        <v>10489</v>
      </c>
      <c r="O215" s="37" t="s">
        <v>10490</v>
      </c>
      <c r="P215" s="37" t="s">
        <v>9423</v>
      </c>
      <c r="Q215" s="37" t="s">
        <v>10491</v>
      </c>
      <c r="R215" s="37" t="s">
        <v>10492</v>
      </c>
      <c r="S215" s="37" t="s">
        <v>10493</v>
      </c>
      <c r="T215" s="63" t="s">
        <v>10494</v>
      </c>
      <c r="U215" s="63" t="s">
        <v>10495</v>
      </c>
      <c r="V215" s="37" t="s">
        <v>9154</v>
      </c>
      <c r="W215" s="37"/>
      <c r="X215" s="37"/>
      <c r="Y215" s="37"/>
      <c r="Z215" s="37" t="s">
        <v>10489</v>
      </c>
      <c r="AA215" s="37"/>
      <c r="AB215" s="37"/>
      <c r="AC215" s="37"/>
      <c r="AD215" s="37"/>
      <c r="AE215" s="37"/>
      <c r="AF215" s="65" t="s">
        <v>10496</v>
      </c>
      <c r="AG215" s="65" t="s">
        <v>10497</v>
      </c>
      <c r="AH215" s="65" t="s">
        <v>10498</v>
      </c>
      <c r="AI215" s="37"/>
      <c r="AJ215" s="37"/>
      <c r="AK215" s="37"/>
      <c r="AL215" s="37"/>
      <c r="AM215" s="37"/>
      <c r="AN215" s="37"/>
      <c r="AO215" s="37" t="s">
        <v>10499</v>
      </c>
      <c r="AP215" s="65"/>
    </row>
    <row r="216" spans="1:42" ht="34">
      <c r="A216" s="26">
        <v>205</v>
      </c>
      <c r="B216" s="26" t="s">
        <v>10500</v>
      </c>
      <c r="C216" s="46" t="s">
        <v>10501</v>
      </c>
      <c r="D216" s="47" t="s">
        <v>10502</v>
      </c>
      <c r="E216" s="37" t="s">
        <v>10503</v>
      </c>
      <c r="F216" s="64" t="s">
        <v>10504</v>
      </c>
      <c r="G216" s="37" t="s">
        <v>6049</v>
      </c>
      <c r="H216" s="37"/>
      <c r="I216" s="37"/>
      <c r="J216" s="37"/>
      <c r="K216" s="37" t="s">
        <v>10505</v>
      </c>
      <c r="L216" s="46" t="s">
        <v>10506</v>
      </c>
      <c r="M216" s="37" t="s">
        <v>10507</v>
      </c>
      <c r="N216" s="46" t="s">
        <v>10508</v>
      </c>
      <c r="O216" s="46" t="s">
        <v>10509</v>
      </c>
      <c r="P216" s="37" t="s">
        <v>10510</v>
      </c>
      <c r="Q216" s="46" t="s">
        <v>10511</v>
      </c>
      <c r="R216" s="46" t="s">
        <v>10512</v>
      </c>
      <c r="S216" s="37" t="s">
        <v>10513</v>
      </c>
      <c r="T216" s="63" t="s">
        <v>10494</v>
      </c>
      <c r="U216" s="63" t="s">
        <v>10495</v>
      </c>
      <c r="V216" s="37" t="s">
        <v>10514</v>
      </c>
      <c r="W216" s="37" t="s">
        <v>10515</v>
      </c>
      <c r="X216" s="46" t="s">
        <v>10509</v>
      </c>
      <c r="Y216" s="37" t="s">
        <v>10510</v>
      </c>
      <c r="Z216" s="46" t="s">
        <v>10516</v>
      </c>
      <c r="AA216" s="46" t="s">
        <v>10506</v>
      </c>
      <c r="AB216" s="46" t="s">
        <v>10517</v>
      </c>
      <c r="AC216" s="37" t="s">
        <v>10518</v>
      </c>
      <c r="AD216" s="46" t="s">
        <v>10509</v>
      </c>
      <c r="AE216" s="37" t="s">
        <v>6049</v>
      </c>
      <c r="AF216" s="67" t="s">
        <v>10519</v>
      </c>
      <c r="AG216" s="65" t="s">
        <v>10506</v>
      </c>
      <c r="AH216" s="65" t="s">
        <v>10520</v>
      </c>
      <c r="AI216" s="37" t="s">
        <v>10521</v>
      </c>
      <c r="AJ216" s="46" t="s">
        <v>10509</v>
      </c>
      <c r="AK216" s="37" t="s">
        <v>10510</v>
      </c>
      <c r="AL216" s="37"/>
      <c r="AM216" s="37"/>
      <c r="AN216" s="37"/>
      <c r="AO216" s="37" t="s">
        <v>10522</v>
      </c>
      <c r="AP216" s="65"/>
    </row>
    <row r="217" spans="1:42" ht="32">
      <c r="A217" s="26">
        <v>206</v>
      </c>
      <c r="B217" s="26" t="s">
        <v>10523</v>
      </c>
      <c r="C217" s="46" t="s">
        <v>10524</v>
      </c>
      <c r="D217" s="47" t="s">
        <v>10525</v>
      </c>
      <c r="E217" s="37"/>
      <c r="F217" s="37"/>
      <c r="G217" s="37"/>
      <c r="H217" s="37"/>
      <c r="I217" s="37"/>
      <c r="J217" s="37"/>
      <c r="K217" s="37"/>
      <c r="L217" s="37"/>
      <c r="M217" s="37"/>
      <c r="N217" s="46" t="s">
        <v>10526</v>
      </c>
      <c r="O217" s="46" t="s">
        <v>10527</v>
      </c>
      <c r="P217" s="37" t="s">
        <v>10528</v>
      </c>
      <c r="Q217" s="46" t="s">
        <v>10529</v>
      </c>
      <c r="R217" s="46" t="s">
        <v>10527</v>
      </c>
      <c r="S217" s="37" t="s">
        <v>10530</v>
      </c>
      <c r="T217" s="63" t="s">
        <v>10531</v>
      </c>
      <c r="U217" s="63" t="s">
        <v>10532</v>
      </c>
      <c r="V217" s="37" t="s">
        <v>9154</v>
      </c>
      <c r="W217" s="37"/>
      <c r="X217" s="37"/>
      <c r="Y217" s="37"/>
      <c r="Z217" s="37" t="s">
        <v>9883</v>
      </c>
      <c r="AA217" s="37" t="s">
        <v>9884</v>
      </c>
      <c r="AB217" s="46" t="s">
        <v>9885</v>
      </c>
      <c r="AC217" s="37"/>
      <c r="AD217" s="37"/>
      <c r="AE217" s="37"/>
      <c r="AF217" s="67"/>
      <c r="AG217" s="65"/>
      <c r="AH217" s="65"/>
      <c r="AI217" s="37"/>
      <c r="AJ217" s="37"/>
      <c r="AK217" s="37"/>
      <c r="AL217" s="37"/>
      <c r="AM217" s="37"/>
      <c r="AN217" s="37"/>
      <c r="AO217" s="37" t="s">
        <v>9998</v>
      </c>
      <c r="AP217" s="65"/>
    </row>
    <row r="218" spans="1:42" ht="17">
      <c r="A218" s="26">
        <v>207</v>
      </c>
      <c r="B218" s="26" t="s">
        <v>10533</v>
      </c>
      <c r="C218" s="46" t="s">
        <v>10534</v>
      </c>
      <c r="D218" s="47" t="s">
        <v>10535</v>
      </c>
      <c r="E218" s="37"/>
      <c r="F218" s="37"/>
      <c r="G218" s="37"/>
      <c r="H218" s="37"/>
      <c r="I218" s="37"/>
      <c r="J218" s="37"/>
      <c r="K218" s="37"/>
      <c r="L218" s="37"/>
      <c r="M218" s="37"/>
      <c r="N218" s="46"/>
      <c r="O218" s="37"/>
      <c r="P218" s="37"/>
      <c r="Q218" s="37"/>
      <c r="R218" s="37"/>
      <c r="S218" s="37"/>
      <c r="T218" s="63" t="s">
        <v>10536</v>
      </c>
      <c r="U218" s="63" t="s">
        <v>10537</v>
      </c>
      <c r="V218" s="37" t="s">
        <v>9154</v>
      </c>
      <c r="W218" s="37"/>
      <c r="X218" s="37"/>
      <c r="Y218" s="37"/>
      <c r="Z218" s="37"/>
      <c r="AA218" s="37"/>
      <c r="AB218" s="37"/>
      <c r="AC218" s="37"/>
      <c r="AD218" s="37"/>
      <c r="AE218" s="37"/>
      <c r="AF218" s="65"/>
      <c r="AG218" s="65"/>
      <c r="AH218" s="65"/>
      <c r="AI218" s="37"/>
      <c r="AJ218" s="37"/>
      <c r="AK218" s="37"/>
      <c r="AL218" s="37"/>
      <c r="AM218" s="37"/>
      <c r="AN218" s="37"/>
      <c r="AO218" s="37"/>
      <c r="AP218" s="65"/>
    </row>
    <row r="219" spans="1:42" ht="17">
      <c r="A219" s="26">
        <v>208</v>
      </c>
      <c r="B219" s="26" t="s">
        <v>10538</v>
      </c>
      <c r="C219" s="40" t="s">
        <v>10539</v>
      </c>
      <c r="D219" s="47" t="s">
        <v>10540</v>
      </c>
      <c r="E219" s="37"/>
      <c r="F219" s="37"/>
      <c r="G219" s="37"/>
      <c r="H219" s="37"/>
      <c r="I219" s="37"/>
      <c r="J219" s="37"/>
      <c r="K219" s="37"/>
      <c r="L219" s="37"/>
      <c r="M219" s="37"/>
      <c r="N219" s="40"/>
      <c r="O219" s="37"/>
      <c r="P219" s="37"/>
      <c r="Q219" s="37" t="s">
        <v>10541</v>
      </c>
      <c r="R219" s="37" t="s">
        <v>10542</v>
      </c>
      <c r="S219" s="37" t="s">
        <v>10543</v>
      </c>
      <c r="T219" s="63"/>
      <c r="U219" s="63"/>
      <c r="V219" s="37"/>
      <c r="W219" s="37"/>
      <c r="X219" s="37"/>
      <c r="Y219" s="37"/>
      <c r="Z219" s="37"/>
      <c r="AA219" s="37"/>
      <c r="AB219" s="37"/>
      <c r="AC219" s="37"/>
      <c r="AD219" s="37"/>
      <c r="AE219" s="37"/>
      <c r="AF219" s="65"/>
      <c r="AG219" s="65"/>
      <c r="AH219" s="65"/>
      <c r="AI219" s="37"/>
      <c r="AJ219" s="37"/>
      <c r="AK219" s="37"/>
      <c r="AL219" s="37"/>
      <c r="AM219" s="37"/>
      <c r="AN219" s="37"/>
      <c r="AO219" s="37"/>
      <c r="AP219" s="65"/>
    </row>
    <row r="220" spans="1:42">
      <c r="A220" s="26">
        <v>209</v>
      </c>
      <c r="B220" s="26" t="s">
        <v>10544</v>
      </c>
      <c r="C220" s="46" t="s">
        <v>10545</v>
      </c>
      <c r="D220" s="37" t="s">
        <v>10540</v>
      </c>
      <c r="E220" s="37"/>
      <c r="F220" s="37"/>
      <c r="G220" s="37"/>
      <c r="H220" s="37"/>
      <c r="I220" s="37"/>
      <c r="J220" s="37"/>
      <c r="K220" s="37"/>
      <c r="L220" s="37"/>
      <c r="M220" s="37"/>
      <c r="N220" s="46"/>
      <c r="O220" s="37"/>
      <c r="P220" s="37"/>
      <c r="Q220" s="37" t="s">
        <v>10546</v>
      </c>
      <c r="R220" s="46" t="s">
        <v>10547</v>
      </c>
      <c r="S220" s="37" t="s">
        <v>10548</v>
      </c>
      <c r="T220" s="63"/>
      <c r="U220" s="63"/>
      <c r="V220" s="37"/>
      <c r="W220" s="37"/>
      <c r="X220" s="37"/>
      <c r="Y220" s="37"/>
      <c r="Z220" s="37"/>
      <c r="AA220" s="37"/>
      <c r="AB220" s="37"/>
      <c r="AC220" s="37"/>
      <c r="AD220" s="37"/>
      <c r="AE220" s="37"/>
      <c r="AF220" s="65"/>
      <c r="AG220" s="65"/>
      <c r="AH220" s="65"/>
      <c r="AI220" s="37"/>
      <c r="AJ220" s="37"/>
      <c r="AK220" s="37"/>
      <c r="AL220" s="37"/>
      <c r="AM220" s="37"/>
      <c r="AN220" s="37"/>
      <c r="AO220" s="37"/>
      <c r="AP220" s="65"/>
    </row>
    <row r="221" spans="1:42" ht="17">
      <c r="A221" s="26">
        <v>210</v>
      </c>
      <c r="B221" s="26" t="s">
        <v>10549</v>
      </c>
      <c r="C221" s="40" t="s">
        <v>10550</v>
      </c>
      <c r="D221" s="47" t="s">
        <v>10551</v>
      </c>
      <c r="E221" s="37"/>
      <c r="F221" s="37"/>
      <c r="G221" s="37"/>
      <c r="H221" s="37"/>
      <c r="I221" s="37"/>
      <c r="J221" s="37"/>
      <c r="K221" s="37"/>
      <c r="L221" s="37"/>
      <c r="M221" s="37"/>
      <c r="N221" s="40"/>
      <c r="O221" s="37"/>
      <c r="P221" s="37"/>
      <c r="Q221" s="37" t="s">
        <v>10552</v>
      </c>
      <c r="R221" s="37" t="s">
        <v>10553</v>
      </c>
      <c r="S221" s="37" t="s">
        <v>10554</v>
      </c>
      <c r="T221" s="63"/>
      <c r="U221" s="63"/>
      <c r="V221" s="37"/>
      <c r="W221" s="37"/>
      <c r="X221" s="37"/>
      <c r="Y221" s="37"/>
      <c r="Z221" s="37"/>
      <c r="AA221" s="37"/>
      <c r="AB221" s="37"/>
      <c r="AC221" s="37"/>
      <c r="AD221" s="37"/>
      <c r="AE221" s="37"/>
      <c r="AF221" s="65"/>
      <c r="AG221" s="65"/>
      <c r="AH221" s="65"/>
      <c r="AI221" s="37"/>
      <c r="AJ221" s="37"/>
      <c r="AK221" s="37"/>
      <c r="AL221" s="37"/>
      <c r="AM221" s="37"/>
      <c r="AN221" s="37"/>
      <c r="AO221" s="37" t="s">
        <v>9500</v>
      </c>
      <c r="AP221" s="65"/>
    </row>
    <row r="222" spans="1:42" ht="17">
      <c r="A222" s="26">
        <v>211</v>
      </c>
      <c r="B222" s="33" t="s">
        <v>10555</v>
      </c>
      <c r="C222" s="40" t="s">
        <v>10556</v>
      </c>
      <c r="D222" s="47" t="s">
        <v>10557</v>
      </c>
      <c r="E222" s="37"/>
      <c r="F222" s="37"/>
      <c r="G222" s="37"/>
      <c r="H222" s="37"/>
      <c r="I222" s="37"/>
      <c r="J222" s="37"/>
      <c r="K222" s="37"/>
      <c r="L222" s="37"/>
      <c r="M222" s="37"/>
      <c r="N222" s="40"/>
      <c r="O222" s="37"/>
      <c r="P222" s="37"/>
      <c r="Q222" s="37"/>
      <c r="R222" s="37"/>
      <c r="S222" s="37"/>
      <c r="T222" s="63"/>
      <c r="U222" s="63"/>
      <c r="V222" s="37"/>
      <c r="W222" s="37"/>
      <c r="X222" s="37"/>
      <c r="Y222" s="37"/>
      <c r="Z222" s="37"/>
      <c r="AA222" s="37"/>
      <c r="AB222" s="37"/>
      <c r="AC222" s="37"/>
      <c r="AD222" s="37"/>
      <c r="AE222" s="37"/>
      <c r="AF222" s="65"/>
      <c r="AG222" s="65"/>
      <c r="AH222" s="65"/>
      <c r="AI222" s="37"/>
      <c r="AJ222" s="37"/>
      <c r="AK222" s="37"/>
      <c r="AL222" s="37"/>
      <c r="AM222" s="37"/>
      <c r="AN222" s="37"/>
      <c r="AO222" s="37"/>
      <c r="AP222" s="65"/>
    </row>
    <row r="223" spans="1:42" ht="17">
      <c r="A223" s="26">
        <v>212</v>
      </c>
      <c r="B223" s="26" t="s">
        <v>10558</v>
      </c>
      <c r="C223" s="40" t="s">
        <v>10559</v>
      </c>
      <c r="D223" s="47" t="s">
        <v>10560</v>
      </c>
      <c r="E223" s="37"/>
      <c r="F223" s="37"/>
      <c r="G223" s="37"/>
      <c r="H223" s="37"/>
      <c r="I223" s="37"/>
      <c r="J223" s="37"/>
      <c r="K223" s="37"/>
      <c r="L223" s="37"/>
      <c r="M223" s="37"/>
      <c r="N223" s="40"/>
      <c r="O223" s="37"/>
      <c r="P223" s="37"/>
      <c r="Q223" s="37"/>
      <c r="R223" s="37"/>
      <c r="S223" s="37"/>
      <c r="T223" s="63"/>
      <c r="U223" s="63"/>
      <c r="V223" s="37"/>
      <c r="W223" s="37"/>
      <c r="X223" s="37"/>
      <c r="Y223" s="37"/>
      <c r="Z223" s="37"/>
      <c r="AA223" s="37"/>
      <c r="AB223" s="37"/>
      <c r="AC223" s="37"/>
      <c r="AD223" s="37"/>
      <c r="AE223" s="37"/>
      <c r="AF223" s="65"/>
      <c r="AG223" s="65"/>
      <c r="AH223" s="65"/>
      <c r="AI223" s="37"/>
      <c r="AJ223" s="37"/>
      <c r="AK223" s="37"/>
      <c r="AL223" s="37"/>
      <c r="AM223" s="37"/>
      <c r="AN223" s="37"/>
      <c r="AO223" s="37"/>
      <c r="AP223" s="65"/>
    </row>
    <row r="224" spans="1:42" ht="17">
      <c r="A224" s="26">
        <v>213</v>
      </c>
      <c r="B224" s="26" t="s">
        <v>10561</v>
      </c>
      <c r="C224" s="40" t="s">
        <v>10562</v>
      </c>
      <c r="D224" s="47" t="s">
        <v>10560</v>
      </c>
      <c r="E224" s="37"/>
      <c r="F224" s="37"/>
      <c r="G224" s="37"/>
      <c r="H224" s="37"/>
      <c r="I224" s="37"/>
      <c r="J224" s="37"/>
      <c r="K224" s="37"/>
      <c r="L224" s="37"/>
      <c r="M224" s="37"/>
      <c r="N224" s="40"/>
      <c r="O224" s="37"/>
      <c r="P224" s="37"/>
      <c r="Q224" s="37"/>
      <c r="R224" s="37"/>
      <c r="S224" s="37"/>
      <c r="T224" s="63" t="s">
        <v>10563</v>
      </c>
      <c r="U224" s="63" t="s">
        <v>10564</v>
      </c>
      <c r="V224" s="37" t="s">
        <v>9154</v>
      </c>
      <c r="W224" s="37"/>
      <c r="X224" s="37"/>
      <c r="Y224" s="37"/>
      <c r="Z224" s="37"/>
      <c r="AA224" s="37"/>
      <c r="AB224" s="37"/>
      <c r="AC224" s="37"/>
      <c r="AD224" s="37"/>
      <c r="AE224" s="37"/>
      <c r="AF224" s="65"/>
      <c r="AG224" s="65"/>
      <c r="AH224" s="65"/>
      <c r="AI224" s="37"/>
      <c r="AJ224" s="37"/>
      <c r="AK224" s="37"/>
      <c r="AL224" s="37"/>
      <c r="AM224" s="37"/>
      <c r="AN224" s="37"/>
      <c r="AO224" s="37"/>
      <c r="AP224" s="65"/>
    </row>
    <row r="225" spans="1:42" ht="17">
      <c r="A225" s="26">
        <v>214</v>
      </c>
      <c r="B225" s="26" t="s">
        <v>10565</v>
      </c>
      <c r="C225" s="46" t="s">
        <v>10566</v>
      </c>
      <c r="D225" s="47" t="s">
        <v>10557</v>
      </c>
      <c r="E225" s="37"/>
      <c r="F225" s="37"/>
      <c r="G225" s="37"/>
      <c r="H225" s="37"/>
      <c r="I225" s="37"/>
      <c r="J225" s="37"/>
      <c r="K225" s="37"/>
      <c r="L225" s="37"/>
      <c r="M225" s="37"/>
      <c r="N225" s="46"/>
      <c r="O225" s="37"/>
      <c r="P225" s="37"/>
      <c r="Q225" s="37"/>
      <c r="R225" s="37"/>
      <c r="S225" s="37"/>
      <c r="T225" s="63"/>
      <c r="U225" s="63"/>
      <c r="V225" s="37"/>
      <c r="W225" s="37"/>
      <c r="X225" s="37"/>
      <c r="Y225" s="37"/>
      <c r="Z225" s="37"/>
      <c r="AA225" s="37"/>
      <c r="AB225" s="37"/>
      <c r="AC225" s="37"/>
      <c r="AD225" s="37"/>
      <c r="AE225" s="37"/>
      <c r="AF225" s="65"/>
      <c r="AG225" s="65"/>
      <c r="AH225" s="65"/>
      <c r="AI225" s="37"/>
      <c r="AJ225" s="37"/>
      <c r="AK225" s="37"/>
      <c r="AL225" s="37"/>
      <c r="AM225" s="37"/>
      <c r="AN225" s="37"/>
      <c r="AO225" s="37"/>
      <c r="AP225" s="65"/>
    </row>
    <row r="226" spans="1:42" ht="17">
      <c r="A226" s="26">
        <v>215</v>
      </c>
      <c r="B226" s="26" t="s">
        <v>10567</v>
      </c>
      <c r="C226" s="40" t="s">
        <v>10568</v>
      </c>
      <c r="D226" s="47" t="s">
        <v>10569</v>
      </c>
      <c r="E226" s="37"/>
      <c r="F226" s="37"/>
      <c r="G226" s="37"/>
      <c r="H226" s="37"/>
      <c r="I226" s="37"/>
      <c r="J226" s="37"/>
      <c r="K226" s="37"/>
      <c r="L226" s="37"/>
      <c r="M226" s="37"/>
      <c r="N226" s="40"/>
      <c r="O226" s="37"/>
      <c r="P226" s="37"/>
      <c r="Q226" s="37"/>
      <c r="R226" s="37"/>
      <c r="S226" s="37"/>
      <c r="T226" s="63"/>
      <c r="U226" s="63"/>
      <c r="V226" s="37"/>
      <c r="W226" s="37"/>
      <c r="X226" s="37"/>
      <c r="Y226" s="37"/>
      <c r="Z226" s="37"/>
      <c r="AA226" s="37"/>
      <c r="AB226" s="37"/>
      <c r="AC226" s="37"/>
      <c r="AD226" s="37"/>
      <c r="AE226" s="37"/>
      <c r="AF226" s="68"/>
      <c r="AG226" s="65"/>
      <c r="AH226" s="65"/>
      <c r="AI226" s="37"/>
      <c r="AJ226" s="37"/>
      <c r="AK226" s="37"/>
      <c r="AL226" s="37"/>
      <c r="AM226" s="37"/>
      <c r="AN226" s="37"/>
      <c r="AO226" s="37"/>
      <c r="AP226" s="65"/>
    </row>
    <row r="227" spans="1:42" ht="17">
      <c r="A227" s="26">
        <v>216</v>
      </c>
      <c r="B227" s="26" t="s">
        <v>10570</v>
      </c>
      <c r="C227" s="46" t="s">
        <v>10571</v>
      </c>
      <c r="D227" s="47" t="s">
        <v>10572</v>
      </c>
      <c r="E227" s="37"/>
      <c r="F227" s="37"/>
      <c r="G227" s="37"/>
      <c r="H227" s="37"/>
      <c r="I227" s="37"/>
      <c r="J227" s="37"/>
      <c r="K227" s="37"/>
      <c r="L227" s="37"/>
      <c r="M227" s="37"/>
      <c r="N227" s="46"/>
      <c r="O227" s="37"/>
      <c r="P227" s="37"/>
      <c r="Q227" s="37"/>
      <c r="R227" s="37"/>
      <c r="S227" s="37"/>
      <c r="T227" s="63" t="s">
        <v>10573</v>
      </c>
      <c r="U227" s="63" t="s">
        <v>10574</v>
      </c>
      <c r="V227" s="37" t="s">
        <v>9154</v>
      </c>
      <c r="W227" s="37"/>
      <c r="X227" s="37"/>
      <c r="Y227" s="37"/>
      <c r="Z227" s="37"/>
      <c r="AA227" s="37"/>
      <c r="AB227" s="37"/>
      <c r="AC227" s="37"/>
      <c r="AD227" s="37"/>
      <c r="AE227" s="37"/>
      <c r="AF227" s="65"/>
      <c r="AG227" s="65"/>
      <c r="AH227" s="65"/>
      <c r="AI227" s="37"/>
      <c r="AJ227" s="37"/>
      <c r="AK227" s="37"/>
      <c r="AL227" s="37"/>
      <c r="AM227" s="37"/>
      <c r="AN227" s="37"/>
      <c r="AO227" s="37"/>
      <c r="AP227" s="65"/>
    </row>
    <row r="228" spans="1:42" ht="17">
      <c r="A228" s="26">
        <v>217</v>
      </c>
      <c r="B228" s="26" t="s">
        <v>10575</v>
      </c>
      <c r="C228" s="40" t="s">
        <v>10576</v>
      </c>
      <c r="D228" s="47" t="s">
        <v>10577</v>
      </c>
      <c r="E228" s="37"/>
      <c r="F228" s="37"/>
      <c r="G228" s="37"/>
      <c r="H228" s="37"/>
      <c r="I228" s="37"/>
      <c r="J228" s="37"/>
      <c r="K228" s="37"/>
      <c r="L228" s="37"/>
      <c r="M228" s="37"/>
      <c r="N228" s="40"/>
      <c r="O228" s="37"/>
      <c r="P228" s="37"/>
      <c r="Q228" s="37"/>
      <c r="R228" s="37"/>
      <c r="S228" s="37"/>
      <c r="T228" s="63" t="s">
        <v>10578</v>
      </c>
      <c r="U228" s="63" t="s">
        <v>10579</v>
      </c>
      <c r="V228" s="37" t="s">
        <v>9154</v>
      </c>
      <c r="W228" s="37"/>
      <c r="X228" s="37"/>
      <c r="Y228" s="37"/>
      <c r="Z228" s="37"/>
      <c r="AA228" s="37"/>
      <c r="AB228" s="37"/>
      <c r="AC228" s="37"/>
      <c r="AD228" s="37"/>
      <c r="AE228" s="37"/>
      <c r="AF228" s="65" t="s">
        <v>10580</v>
      </c>
      <c r="AG228" s="65" t="s">
        <v>10581</v>
      </c>
      <c r="AH228" s="65" t="s">
        <v>10582</v>
      </c>
      <c r="AI228" s="37"/>
      <c r="AJ228" s="37"/>
      <c r="AK228" s="37"/>
      <c r="AL228" s="37"/>
      <c r="AM228" s="37"/>
      <c r="AN228" s="37"/>
      <c r="AO228" s="37"/>
      <c r="AP228" s="65"/>
    </row>
    <row r="229" spans="1:42" ht="17">
      <c r="A229" s="26">
        <v>218</v>
      </c>
      <c r="B229" s="26" t="s">
        <v>10583</v>
      </c>
      <c r="C229" s="40" t="s">
        <v>10584</v>
      </c>
      <c r="D229" s="47" t="s">
        <v>10577</v>
      </c>
      <c r="E229" s="37"/>
      <c r="F229" s="37"/>
      <c r="G229" s="37"/>
      <c r="H229" s="37"/>
      <c r="I229" s="37"/>
      <c r="J229" s="37"/>
      <c r="K229" s="37"/>
      <c r="L229" s="37"/>
      <c r="M229" s="37"/>
      <c r="N229" s="40"/>
      <c r="O229" s="37"/>
      <c r="P229" s="37"/>
      <c r="Q229" s="37"/>
      <c r="R229" s="37"/>
      <c r="S229" s="37"/>
      <c r="T229" s="63"/>
      <c r="U229" s="63"/>
      <c r="V229" s="37"/>
      <c r="W229" s="37"/>
      <c r="X229" s="37"/>
      <c r="Y229" s="37"/>
      <c r="Z229" s="37"/>
      <c r="AA229" s="37"/>
      <c r="AB229" s="37"/>
      <c r="AC229" s="37"/>
      <c r="AD229" s="37"/>
      <c r="AE229" s="37"/>
      <c r="AF229" s="65"/>
      <c r="AG229" s="65"/>
      <c r="AH229" s="65"/>
      <c r="AI229" s="37"/>
      <c r="AJ229" s="37"/>
      <c r="AK229" s="37"/>
      <c r="AL229" s="37"/>
      <c r="AM229" s="37"/>
      <c r="AN229" s="37"/>
      <c r="AO229" s="37"/>
      <c r="AP229" s="65"/>
    </row>
    <row r="230" spans="1:42" ht="17">
      <c r="A230" s="26">
        <v>219</v>
      </c>
      <c r="B230" s="26" t="s">
        <v>10585</v>
      </c>
      <c r="C230" s="47" t="s">
        <v>10586</v>
      </c>
      <c r="D230" s="47" t="s">
        <v>10587</v>
      </c>
      <c r="E230" s="37" t="s">
        <v>10588</v>
      </c>
      <c r="F230" s="37" t="s">
        <v>10589</v>
      </c>
      <c r="G230" s="37" t="s">
        <v>6049</v>
      </c>
      <c r="H230" s="37"/>
      <c r="I230" s="37"/>
      <c r="J230" s="37"/>
      <c r="K230" s="47" t="s">
        <v>10590</v>
      </c>
      <c r="L230" s="46" t="s">
        <v>10591</v>
      </c>
      <c r="M230" s="37" t="s">
        <v>6049</v>
      </c>
      <c r="N230" s="47" t="s">
        <v>10592</v>
      </c>
      <c r="O230" s="46" t="s">
        <v>10591</v>
      </c>
      <c r="P230" s="37" t="s">
        <v>6049</v>
      </c>
      <c r="Q230" s="37" t="s">
        <v>10593</v>
      </c>
      <c r="R230" s="46" t="s">
        <v>10594</v>
      </c>
      <c r="S230" s="37" t="s">
        <v>10595</v>
      </c>
      <c r="T230" s="63" t="s">
        <v>10596</v>
      </c>
      <c r="U230" s="63" t="s">
        <v>10597</v>
      </c>
      <c r="V230" s="37" t="s">
        <v>9119</v>
      </c>
      <c r="W230" s="37" t="s">
        <v>10598</v>
      </c>
      <c r="X230" s="37" t="s">
        <v>10591</v>
      </c>
      <c r="Y230" s="37" t="s">
        <v>6049</v>
      </c>
      <c r="Z230" s="37" t="s">
        <v>10599</v>
      </c>
      <c r="AA230" s="46" t="s">
        <v>10591</v>
      </c>
      <c r="AB230" s="46" t="s">
        <v>6049</v>
      </c>
      <c r="AC230" s="37"/>
      <c r="AD230" s="37"/>
      <c r="AE230" s="37"/>
      <c r="AF230" s="65" t="s">
        <v>7960</v>
      </c>
      <c r="AG230" s="65" t="s">
        <v>10591</v>
      </c>
      <c r="AH230" s="65" t="s">
        <v>6049</v>
      </c>
      <c r="AI230" s="37" t="s">
        <v>10590</v>
      </c>
      <c r="AJ230" s="65" t="s">
        <v>10591</v>
      </c>
      <c r="AK230" s="65" t="s">
        <v>6049</v>
      </c>
      <c r="AL230" s="37"/>
      <c r="AM230" s="37"/>
      <c r="AN230" s="37"/>
      <c r="AO230" s="37" t="s">
        <v>10600</v>
      </c>
      <c r="AP230" s="65"/>
    </row>
    <row r="231" spans="1:42" ht="17">
      <c r="A231" s="26">
        <v>220</v>
      </c>
      <c r="B231" s="26" t="s">
        <v>10601</v>
      </c>
      <c r="C231" s="40" t="s">
        <v>4931</v>
      </c>
      <c r="D231" s="47" t="s">
        <v>10602</v>
      </c>
      <c r="E231" s="37"/>
      <c r="F231" s="37"/>
      <c r="G231" s="37"/>
      <c r="H231" s="37"/>
      <c r="I231" s="37"/>
      <c r="J231" s="37"/>
      <c r="K231" s="37"/>
      <c r="L231" s="37"/>
      <c r="M231" s="37"/>
      <c r="N231" s="40"/>
      <c r="O231" s="37"/>
      <c r="P231" s="37"/>
      <c r="Q231" s="37" t="s">
        <v>10603</v>
      </c>
      <c r="R231" s="37" t="s">
        <v>10604</v>
      </c>
      <c r="S231" s="37" t="s">
        <v>10605</v>
      </c>
      <c r="T231" s="63"/>
      <c r="U231" s="63"/>
      <c r="V231" s="37"/>
      <c r="W231" s="37"/>
      <c r="X231" s="37"/>
      <c r="Y231" s="37"/>
      <c r="Z231" s="37"/>
      <c r="AA231" s="37"/>
      <c r="AB231" s="37"/>
      <c r="AC231" s="37"/>
      <c r="AD231" s="37"/>
      <c r="AE231" s="37"/>
      <c r="AF231" s="65"/>
      <c r="AG231" s="65"/>
      <c r="AH231" s="65"/>
      <c r="AI231" s="37"/>
      <c r="AJ231" s="37"/>
      <c r="AK231" s="37"/>
      <c r="AL231" s="37"/>
      <c r="AM231" s="37"/>
      <c r="AN231" s="37"/>
      <c r="AO231" s="37"/>
      <c r="AP231" s="65"/>
    </row>
    <row r="232" spans="1:42" ht="17">
      <c r="A232" s="26">
        <v>221</v>
      </c>
      <c r="B232" s="26" t="s">
        <v>10606</v>
      </c>
      <c r="C232" s="40" t="s">
        <v>10607</v>
      </c>
      <c r="D232" s="47" t="s">
        <v>10608</v>
      </c>
      <c r="E232" s="37"/>
      <c r="F232" s="37"/>
      <c r="G232" s="37"/>
      <c r="H232" s="37"/>
      <c r="I232" s="37"/>
      <c r="J232" s="37"/>
      <c r="K232" s="37"/>
      <c r="L232" s="37"/>
      <c r="M232" s="37"/>
      <c r="N232" s="40" t="s">
        <v>10609</v>
      </c>
      <c r="O232" s="37" t="s">
        <v>10610</v>
      </c>
      <c r="P232" s="37" t="s">
        <v>9423</v>
      </c>
      <c r="Q232" s="37"/>
      <c r="R232" s="37"/>
      <c r="S232" s="37"/>
      <c r="T232" s="63"/>
      <c r="U232" s="63"/>
      <c r="V232" s="37"/>
      <c r="W232" s="37"/>
      <c r="X232" s="37"/>
      <c r="Y232" s="37"/>
      <c r="Z232" s="37"/>
      <c r="AA232" s="37"/>
      <c r="AB232" s="37"/>
      <c r="AC232" s="37"/>
      <c r="AD232" s="37"/>
      <c r="AE232" s="37"/>
      <c r="AF232" s="65"/>
      <c r="AG232" s="65"/>
      <c r="AH232" s="65"/>
      <c r="AI232" s="37"/>
      <c r="AJ232" s="37"/>
      <c r="AK232" s="37"/>
      <c r="AL232" s="37"/>
      <c r="AM232" s="37"/>
      <c r="AN232" s="37"/>
      <c r="AO232" s="37" t="s">
        <v>10611</v>
      </c>
      <c r="AP232" s="65"/>
    </row>
    <row r="233" spans="1:42" ht="17">
      <c r="A233" s="26">
        <v>222</v>
      </c>
      <c r="B233" s="26" t="s">
        <v>10612</v>
      </c>
      <c r="C233" s="40" t="s">
        <v>646</v>
      </c>
      <c r="D233" s="47" t="s">
        <v>10602</v>
      </c>
      <c r="E233" s="37"/>
      <c r="F233" s="37"/>
      <c r="G233" s="37"/>
      <c r="H233" s="37"/>
      <c r="I233" s="37"/>
      <c r="J233" s="37"/>
      <c r="K233" s="37"/>
      <c r="L233" s="37"/>
      <c r="M233" s="37"/>
      <c r="N233" s="40"/>
      <c r="O233" s="78"/>
      <c r="P233" s="37"/>
      <c r="Q233" s="37"/>
      <c r="R233" s="78"/>
      <c r="S233" s="37"/>
      <c r="T233" s="63"/>
      <c r="U233" s="80"/>
      <c r="V233" s="37"/>
      <c r="W233" s="37"/>
      <c r="X233" s="37"/>
      <c r="Y233" s="37"/>
      <c r="Z233" s="37"/>
      <c r="AA233" s="78"/>
      <c r="AB233" s="37"/>
      <c r="AC233" s="37"/>
      <c r="AD233" s="37"/>
      <c r="AE233" s="37"/>
      <c r="AF233" s="65" t="s">
        <v>10613</v>
      </c>
      <c r="AG233" s="65" t="s">
        <v>646</v>
      </c>
      <c r="AH233" s="65" t="s">
        <v>10614</v>
      </c>
      <c r="AI233" s="37"/>
      <c r="AJ233" s="37"/>
      <c r="AK233" s="37"/>
      <c r="AL233" s="37"/>
      <c r="AM233" s="37"/>
      <c r="AN233" s="37"/>
      <c r="AO233" s="37" t="s">
        <v>10615</v>
      </c>
      <c r="AP233" s="65"/>
    </row>
    <row r="234" spans="1:42" ht="17">
      <c r="A234" s="26">
        <v>223</v>
      </c>
      <c r="B234" s="26" t="s">
        <v>10616</v>
      </c>
      <c r="C234" s="40" t="s">
        <v>10617</v>
      </c>
      <c r="D234" s="47" t="s">
        <v>10618</v>
      </c>
      <c r="E234" s="37"/>
      <c r="F234" s="37"/>
      <c r="G234" s="37"/>
      <c r="H234" s="37"/>
      <c r="I234" s="37"/>
      <c r="J234" s="37"/>
      <c r="K234" s="37"/>
      <c r="L234" s="37"/>
      <c r="M234" s="37"/>
      <c r="N234" s="40"/>
      <c r="O234" s="37"/>
      <c r="P234" s="37"/>
      <c r="Q234" s="37"/>
      <c r="R234" s="37"/>
      <c r="S234" s="37"/>
      <c r="T234" s="63"/>
      <c r="U234" s="63"/>
      <c r="V234" s="37"/>
      <c r="W234" s="37"/>
      <c r="X234" s="37"/>
      <c r="Y234" s="37"/>
      <c r="Z234" s="37"/>
      <c r="AA234" s="37"/>
      <c r="AB234" s="37"/>
      <c r="AC234" s="37"/>
      <c r="AD234" s="37"/>
      <c r="AE234" s="37"/>
      <c r="AF234" s="65"/>
      <c r="AG234" s="65"/>
      <c r="AH234" s="65"/>
      <c r="AI234" s="37"/>
      <c r="AJ234" s="37"/>
      <c r="AK234" s="37"/>
      <c r="AL234" s="37"/>
      <c r="AM234" s="37"/>
      <c r="AN234" s="37"/>
      <c r="AO234" s="37"/>
      <c r="AP234" s="65"/>
    </row>
    <row r="235" spans="1:42" ht="17">
      <c r="A235" s="26">
        <v>224</v>
      </c>
      <c r="B235" s="26" t="s">
        <v>10619</v>
      </c>
      <c r="C235" s="46" t="s">
        <v>10620</v>
      </c>
      <c r="D235" s="47" t="s">
        <v>10608</v>
      </c>
      <c r="E235" s="37"/>
      <c r="F235" s="37"/>
      <c r="G235" s="37"/>
      <c r="H235" s="37"/>
      <c r="I235" s="37"/>
      <c r="J235" s="37"/>
      <c r="K235" s="37"/>
      <c r="L235" s="37"/>
      <c r="M235" s="37"/>
      <c r="N235" s="46"/>
      <c r="O235" s="37"/>
      <c r="P235" s="37"/>
      <c r="Q235" s="37"/>
      <c r="R235" s="37"/>
      <c r="S235" s="37"/>
      <c r="T235" s="63"/>
      <c r="U235" s="63"/>
      <c r="V235" s="37"/>
      <c r="W235" s="37"/>
      <c r="X235" s="37"/>
      <c r="Y235" s="37"/>
      <c r="Z235" s="37"/>
      <c r="AA235" s="37"/>
      <c r="AB235" s="37"/>
      <c r="AC235" s="37"/>
      <c r="AD235" s="37"/>
      <c r="AE235" s="37"/>
      <c r="AF235" s="65"/>
      <c r="AG235" s="65"/>
      <c r="AH235" s="65"/>
      <c r="AI235" s="37"/>
      <c r="AJ235" s="37"/>
      <c r="AK235" s="37"/>
      <c r="AL235" s="37"/>
      <c r="AM235" s="37"/>
      <c r="AN235" s="37"/>
      <c r="AO235" s="37"/>
      <c r="AP235" s="65"/>
    </row>
    <row r="236" spans="1:42" ht="32">
      <c r="A236" s="26">
        <v>225</v>
      </c>
      <c r="B236" s="26" t="s">
        <v>10621</v>
      </c>
      <c r="C236" s="40" t="s">
        <v>10622</v>
      </c>
      <c r="D236" s="47" t="s">
        <v>10623</v>
      </c>
      <c r="E236" s="37"/>
      <c r="F236" s="37"/>
      <c r="G236" s="37"/>
      <c r="H236" s="37"/>
      <c r="I236" s="37"/>
      <c r="J236" s="37"/>
      <c r="K236" s="37"/>
      <c r="L236" s="37"/>
      <c r="M236" s="37"/>
      <c r="N236" s="40"/>
      <c r="O236" s="37"/>
      <c r="P236" s="37"/>
      <c r="Q236" s="37" t="s">
        <v>10624</v>
      </c>
      <c r="R236" s="37" t="s">
        <v>10625</v>
      </c>
      <c r="S236" s="37" t="s">
        <v>10626</v>
      </c>
      <c r="T236" s="63" t="s">
        <v>10627</v>
      </c>
      <c r="U236" s="63" t="s">
        <v>10628</v>
      </c>
      <c r="V236" s="37" t="s">
        <v>9154</v>
      </c>
      <c r="W236" s="37"/>
      <c r="X236" s="37"/>
      <c r="Y236" s="37"/>
      <c r="Z236" s="37"/>
      <c r="AA236" s="37"/>
      <c r="AB236" s="37"/>
      <c r="AC236" s="37"/>
      <c r="AD236" s="37"/>
      <c r="AE236" s="37"/>
      <c r="AF236" s="65"/>
      <c r="AG236" s="65"/>
      <c r="AH236" s="65"/>
      <c r="AI236" s="37"/>
      <c r="AJ236" s="37"/>
      <c r="AK236" s="37"/>
      <c r="AL236" s="37"/>
      <c r="AM236" s="37"/>
      <c r="AN236" s="37"/>
      <c r="AO236" s="37"/>
      <c r="AP236" s="65"/>
    </row>
    <row r="237" spans="1:42" ht="17">
      <c r="A237" s="26">
        <v>226</v>
      </c>
      <c r="B237" s="26" t="s">
        <v>10629</v>
      </c>
      <c r="C237" s="40" t="s">
        <v>10630</v>
      </c>
      <c r="D237" s="47" t="s">
        <v>10631</v>
      </c>
      <c r="E237" s="37"/>
      <c r="F237" s="37"/>
      <c r="G237" s="37"/>
      <c r="H237" s="37"/>
      <c r="I237" s="37"/>
      <c r="J237" s="37"/>
      <c r="K237" s="37"/>
      <c r="L237" s="37"/>
      <c r="M237" s="37"/>
      <c r="N237" s="40"/>
      <c r="O237" s="37"/>
      <c r="P237" s="37"/>
      <c r="Q237" s="37"/>
      <c r="R237" s="37"/>
      <c r="S237" s="37"/>
      <c r="V237" s="37"/>
      <c r="W237" s="37"/>
      <c r="X237" s="37"/>
      <c r="Y237" s="37"/>
      <c r="Z237" s="37"/>
      <c r="AA237" s="37"/>
      <c r="AB237" s="37"/>
      <c r="AC237" s="37"/>
      <c r="AD237" s="37"/>
      <c r="AE237" s="37"/>
      <c r="AF237" s="65"/>
      <c r="AG237" s="65"/>
      <c r="AH237" s="65"/>
      <c r="AI237" s="37"/>
      <c r="AJ237" s="37"/>
      <c r="AK237" s="37"/>
      <c r="AL237" s="37"/>
      <c r="AM237" s="37"/>
      <c r="AN237" s="37"/>
      <c r="AO237" s="37" t="s">
        <v>10632</v>
      </c>
      <c r="AP237" s="65"/>
    </row>
    <row r="238" spans="1:42" ht="17">
      <c r="A238" s="26">
        <v>227</v>
      </c>
      <c r="B238" s="26" t="s">
        <v>10633</v>
      </c>
      <c r="C238" s="40" t="s">
        <v>10634</v>
      </c>
      <c r="D238" s="47" t="s">
        <v>10631</v>
      </c>
      <c r="E238" s="37"/>
      <c r="F238" s="37"/>
      <c r="G238" s="37"/>
      <c r="H238" s="37"/>
      <c r="I238" s="37"/>
      <c r="J238" s="37"/>
      <c r="K238" s="37"/>
      <c r="L238" s="37"/>
      <c r="M238" s="37"/>
      <c r="N238" s="40"/>
      <c r="O238" s="37"/>
      <c r="P238" s="37"/>
      <c r="Q238" s="37"/>
      <c r="R238" s="37"/>
      <c r="S238" s="37"/>
      <c r="T238" s="63"/>
      <c r="U238" s="63"/>
      <c r="V238" s="37"/>
      <c r="W238" s="37"/>
      <c r="X238" s="37"/>
      <c r="Y238" s="37"/>
      <c r="Z238" s="37"/>
      <c r="AA238" s="37"/>
      <c r="AB238" s="37"/>
      <c r="AC238" s="37"/>
      <c r="AD238" s="37"/>
      <c r="AE238" s="37"/>
      <c r="AF238" s="65"/>
      <c r="AG238" s="65"/>
      <c r="AH238" s="65"/>
      <c r="AI238" s="37"/>
      <c r="AJ238" s="37"/>
      <c r="AK238" s="37"/>
      <c r="AL238" s="37"/>
      <c r="AM238" s="37"/>
      <c r="AN238" s="37"/>
      <c r="AO238" s="37"/>
      <c r="AP238" s="65"/>
    </row>
    <row r="239" spans="1:42" ht="17">
      <c r="A239" s="26">
        <v>228</v>
      </c>
      <c r="B239" s="26" t="s">
        <v>10635</v>
      </c>
      <c r="C239" s="40" t="s">
        <v>10636</v>
      </c>
      <c r="D239" s="47" t="s">
        <v>10631</v>
      </c>
      <c r="E239" s="37"/>
      <c r="F239" s="37"/>
      <c r="G239" s="37"/>
      <c r="H239" s="37"/>
      <c r="I239" s="37"/>
      <c r="J239" s="37"/>
      <c r="K239" s="37"/>
      <c r="L239" s="37"/>
      <c r="M239" s="37"/>
      <c r="N239" s="40"/>
      <c r="O239" s="37"/>
      <c r="P239" s="37"/>
      <c r="Q239" s="37"/>
      <c r="R239" s="37"/>
      <c r="S239" s="37"/>
      <c r="T239" s="63"/>
      <c r="U239" s="63"/>
      <c r="V239" s="37"/>
      <c r="W239" s="37"/>
      <c r="X239" s="37"/>
      <c r="Y239" s="37"/>
      <c r="Z239" s="37"/>
      <c r="AA239" s="37"/>
      <c r="AB239" s="37"/>
      <c r="AC239" s="37"/>
      <c r="AD239" s="37"/>
      <c r="AE239" s="37"/>
      <c r="AF239" s="65"/>
      <c r="AG239" s="65"/>
      <c r="AH239" s="65"/>
      <c r="AI239" s="37"/>
      <c r="AJ239" s="37"/>
      <c r="AK239" s="37"/>
      <c r="AL239" s="37"/>
      <c r="AM239" s="37"/>
      <c r="AN239" s="37"/>
      <c r="AO239" s="37"/>
      <c r="AP239" s="65"/>
    </row>
    <row r="240" spans="1:42" ht="17">
      <c r="A240" s="26">
        <v>229</v>
      </c>
      <c r="B240" s="33" t="s">
        <v>10637</v>
      </c>
      <c r="C240" s="40" t="s">
        <v>10638</v>
      </c>
      <c r="D240" s="47" t="s">
        <v>10631</v>
      </c>
      <c r="E240" s="37"/>
      <c r="F240" s="37"/>
      <c r="G240" s="37"/>
      <c r="H240" s="37"/>
      <c r="I240" s="37"/>
      <c r="J240" s="37"/>
      <c r="K240" s="37"/>
      <c r="L240" s="37"/>
      <c r="M240" s="37"/>
      <c r="N240" s="40"/>
      <c r="O240" s="37"/>
      <c r="P240" s="37"/>
      <c r="Q240" s="37"/>
      <c r="R240" s="37"/>
      <c r="S240" s="37"/>
      <c r="T240" s="63"/>
      <c r="U240" s="63"/>
      <c r="V240" s="37"/>
      <c r="W240" s="37"/>
      <c r="X240" s="37"/>
      <c r="Y240" s="37"/>
      <c r="Z240" s="37"/>
      <c r="AA240" s="37"/>
      <c r="AB240" s="37"/>
      <c r="AC240" s="37"/>
      <c r="AD240" s="37"/>
      <c r="AE240" s="37"/>
      <c r="AF240" s="65"/>
      <c r="AG240" s="65"/>
      <c r="AH240" s="65"/>
      <c r="AI240" s="37"/>
      <c r="AJ240" s="37"/>
      <c r="AK240" s="37"/>
      <c r="AL240" s="37"/>
      <c r="AM240" s="37"/>
      <c r="AN240" s="37"/>
      <c r="AO240" s="37" t="s">
        <v>10639</v>
      </c>
      <c r="AP240" s="65"/>
    </row>
    <row r="241" spans="1:42" ht="17">
      <c r="A241" s="26">
        <v>230</v>
      </c>
      <c r="B241" s="26" t="s">
        <v>10640</v>
      </c>
      <c r="C241" s="40" t="s">
        <v>10641</v>
      </c>
      <c r="D241" s="47" t="s">
        <v>10642</v>
      </c>
      <c r="E241" s="37"/>
      <c r="F241" s="37"/>
      <c r="G241" s="37"/>
      <c r="H241" s="37"/>
      <c r="I241" s="37"/>
      <c r="J241" s="37"/>
      <c r="K241" s="37"/>
      <c r="L241" s="37"/>
      <c r="M241" s="37"/>
      <c r="N241" s="40"/>
      <c r="O241" s="37"/>
      <c r="P241" s="37"/>
      <c r="Q241" s="37"/>
      <c r="R241" s="37"/>
      <c r="S241" s="37"/>
      <c r="T241" s="63"/>
      <c r="U241" s="63"/>
      <c r="V241" s="37"/>
      <c r="W241" s="37"/>
      <c r="X241" s="37"/>
      <c r="Y241" s="37"/>
      <c r="Z241" s="37"/>
      <c r="AA241" s="37"/>
      <c r="AB241" s="37"/>
      <c r="AC241" s="37"/>
      <c r="AD241" s="37"/>
      <c r="AE241" s="37"/>
      <c r="AF241" s="65"/>
      <c r="AG241" s="65"/>
      <c r="AH241" s="65"/>
      <c r="AI241" s="37"/>
      <c r="AJ241" s="37"/>
      <c r="AK241" s="37"/>
      <c r="AL241" s="37"/>
      <c r="AM241" s="37"/>
      <c r="AN241" s="37"/>
      <c r="AO241" s="37"/>
      <c r="AP241" s="65"/>
    </row>
    <row r="242" spans="1:42" ht="17">
      <c r="A242" s="26">
        <v>231</v>
      </c>
      <c r="B242" s="26" t="s">
        <v>10643</v>
      </c>
      <c r="C242" s="40" t="s">
        <v>10644</v>
      </c>
      <c r="D242" s="47" t="s">
        <v>10645</v>
      </c>
      <c r="E242" s="37"/>
      <c r="F242" s="37"/>
      <c r="G242" s="37"/>
      <c r="H242" s="37"/>
      <c r="I242" s="37"/>
      <c r="J242" s="37"/>
      <c r="K242" s="37"/>
      <c r="L242" s="37"/>
      <c r="M242" s="37"/>
      <c r="N242" s="40"/>
      <c r="O242" s="37"/>
      <c r="P242" s="37"/>
      <c r="Q242" s="37"/>
      <c r="R242" s="37"/>
      <c r="S242" s="37"/>
      <c r="T242" s="63"/>
      <c r="U242" s="63"/>
      <c r="V242" s="37"/>
      <c r="W242" s="37"/>
      <c r="X242" s="37"/>
      <c r="Y242" s="37"/>
      <c r="Z242" s="37"/>
      <c r="AA242" s="37"/>
      <c r="AB242" s="37"/>
      <c r="AC242" s="37"/>
      <c r="AD242" s="37"/>
      <c r="AE242" s="37"/>
      <c r="AF242" s="65"/>
      <c r="AG242" s="65"/>
      <c r="AH242" s="65"/>
      <c r="AI242" s="37"/>
      <c r="AJ242" s="37"/>
      <c r="AK242" s="37"/>
      <c r="AL242" s="37"/>
      <c r="AM242" s="37"/>
      <c r="AN242" s="37"/>
      <c r="AO242" s="37" t="s">
        <v>10646</v>
      </c>
      <c r="AP242" s="65"/>
    </row>
    <row r="243" spans="1:42" ht="17">
      <c r="A243" s="26">
        <v>232</v>
      </c>
      <c r="B243" s="26" t="s">
        <v>10647</v>
      </c>
      <c r="C243" s="40" t="s">
        <v>10648</v>
      </c>
      <c r="D243" s="47" t="s">
        <v>10649</v>
      </c>
      <c r="E243" s="37"/>
      <c r="F243" s="37"/>
      <c r="G243" s="37"/>
      <c r="H243" s="37"/>
      <c r="I243" s="37"/>
      <c r="J243" s="37"/>
      <c r="K243" s="37"/>
      <c r="L243" s="37"/>
      <c r="M243" s="37"/>
      <c r="N243" s="40"/>
      <c r="O243" s="37"/>
      <c r="P243" s="37"/>
      <c r="Q243" s="37" t="s">
        <v>10650</v>
      </c>
      <c r="R243" s="37" t="s">
        <v>10651</v>
      </c>
      <c r="S243" s="37" t="s">
        <v>10652</v>
      </c>
      <c r="T243" s="63"/>
      <c r="U243" s="63"/>
      <c r="V243" s="37"/>
      <c r="W243" s="37"/>
      <c r="X243" s="37"/>
      <c r="Y243" s="37"/>
      <c r="Z243" s="37"/>
      <c r="AA243" s="37"/>
      <c r="AB243" s="46"/>
      <c r="AC243" s="37"/>
      <c r="AD243" s="37"/>
      <c r="AE243" s="37"/>
      <c r="AF243" s="65" t="s">
        <v>9473</v>
      </c>
      <c r="AG243" s="65" t="s">
        <v>4966</v>
      </c>
      <c r="AH243" s="65" t="s">
        <v>9474</v>
      </c>
      <c r="AI243" s="37"/>
      <c r="AJ243" s="37"/>
      <c r="AK243" s="37"/>
      <c r="AL243" s="37"/>
      <c r="AM243" s="37"/>
      <c r="AN243" s="37"/>
      <c r="AO243" s="37" t="s">
        <v>10653</v>
      </c>
      <c r="AP243" s="65"/>
    </row>
    <row r="244" spans="1:42" ht="17">
      <c r="A244" s="26">
        <v>233</v>
      </c>
      <c r="B244" s="26" t="s">
        <v>10654</v>
      </c>
      <c r="C244" s="40" t="s">
        <v>10655</v>
      </c>
      <c r="D244" s="47" t="s">
        <v>10656</v>
      </c>
      <c r="E244" s="37"/>
      <c r="F244" s="37"/>
      <c r="G244" s="37"/>
      <c r="H244" s="37"/>
      <c r="I244" s="37"/>
      <c r="J244" s="37"/>
      <c r="K244" s="37"/>
      <c r="L244" s="37"/>
      <c r="M244" s="37"/>
      <c r="N244" s="40"/>
      <c r="O244" s="37"/>
      <c r="P244" s="37"/>
      <c r="Q244" s="37"/>
      <c r="R244" s="37"/>
      <c r="S244" s="37"/>
      <c r="T244" s="63"/>
      <c r="U244" s="63"/>
      <c r="V244" s="37"/>
      <c r="W244" s="37"/>
      <c r="X244" s="37"/>
      <c r="Y244" s="37"/>
      <c r="Z244" s="37"/>
      <c r="AA244" s="37"/>
      <c r="AB244" s="37"/>
      <c r="AC244" s="37"/>
      <c r="AD244" s="37"/>
      <c r="AE244" s="37"/>
      <c r="AF244" s="65"/>
      <c r="AG244" s="65"/>
      <c r="AH244" s="65"/>
      <c r="AI244" s="37"/>
      <c r="AJ244" s="37"/>
      <c r="AK244" s="37"/>
      <c r="AL244" s="37"/>
      <c r="AM244" s="37"/>
      <c r="AN244" s="37"/>
      <c r="AO244" s="37"/>
      <c r="AP244" s="65"/>
    </row>
    <row r="245" spans="1:42" ht="17">
      <c r="A245" s="26">
        <v>234</v>
      </c>
      <c r="B245" s="26" t="s">
        <v>10657</v>
      </c>
      <c r="C245" s="40" t="s">
        <v>10658</v>
      </c>
      <c r="D245" s="47" t="s">
        <v>10656</v>
      </c>
      <c r="E245" s="37"/>
      <c r="F245" s="37"/>
      <c r="G245" s="37"/>
      <c r="H245" s="37"/>
      <c r="I245" s="37"/>
      <c r="J245" s="37"/>
      <c r="K245" s="37"/>
      <c r="L245" s="37"/>
      <c r="M245" s="37"/>
      <c r="N245" s="40"/>
      <c r="O245" s="37"/>
      <c r="P245" s="37"/>
      <c r="Q245" s="37"/>
      <c r="R245" s="37"/>
      <c r="S245" s="37"/>
      <c r="T245" s="63" t="s">
        <v>10659</v>
      </c>
      <c r="U245" s="63" t="s">
        <v>10660</v>
      </c>
      <c r="V245" s="37" t="s">
        <v>9154</v>
      </c>
      <c r="W245" s="37"/>
      <c r="X245" s="37"/>
      <c r="Y245" s="37"/>
      <c r="Z245" s="37"/>
      <c r="AA245" s="37"/>
      <c r="AB245" s="37"/>
      <c r="AC245" s="37"/>
      <c r="AD245" s="37"/>
      <c r="AE245" s="37"/>
      <c r="AF245" s="65" t="s">
        <v>10661</v>
      </c>
      <c r="AG245" s="65" t="s">
        <v>10662</v>
      </c>
      <c r="AH245" s="65" t="s">
        <v>10663</v>
      </c>
      <c r="AI245" s="37"/>
      <c r="AJ245" s="37"/>
      <c r="AK245" s="37"/>
      <c r="AL245" s="37"/>
      <c r="AM245" s="37"/>
      <c r="AN245" s="37"/>
      <c r="AO245" s="37"/>
      <c r="AP245" s="65"/>
    </row>
    <row r="246" spans="1:42" ht="17">
      <c r="A246" s="26">
        <v>235</v>
      </c>
      <c r="B246" s="26" t="s">
        <v>10664</v>
      </c>
      <c r="C246" s="40" t="s">
        <v>10665</v>
      </c>
      <c r="D246" s="47" t="s">
        <v>10666</v>
      </c>
      <c r="E246" s="37"/>
      <c r="F246" s="37"/>
      <c r="G246" s="37"/>
      <c r="H246" s="37"/>
      <c r="I246" s="37"/>
      <c r="J246" s="37"/>
      <c r="K246" s="37"/>
      <c r="L246" s="37"/>
      <c r="M246" s="37"/>
      <c r="N246" s="40"/>
      <c r="O246" s="37"/>
      <c r="P246" s="37"/>
      <c r="Q246" s="37"/>
      <c r="R246" s="37"/>
      <c r="S246" s="37"/>
      <c r="T246" s="63"/>
      <c r="U246" s="63"/>
      <c r="V246" s="37"/>
      <c r="W246" s="37"/>
      <c r="X246" s="37"/>
      <c r="Y246" s="37"/>
      <c r="Z246" s="37"/>
      <c r="AA246" s="37"/>
      <c r="AB246" s="37"/>
      <c r="AC246" s="37"/>
      <c r="AD246" s="37"/>
      <c r="AE246" s="37"/>
      <c r="AF246" s="65"/>
      <c r="AG246" s="65"/>
      <c r="AH246" s="65"/>
      <c r="AI246" s="37"/>
      <c r="AJ246" s="37"/>
      <c r="AK246" s="37"/>
      <c r="AL246" s="37"/>
      <c r="AM246" s="37"/>
      <c r="AN246" s="37"/>
      <c r="AO246" s="37"/>
      <c r="AP246" s="65"/>
    </row>
    <row r="247" spans="1:42" ht="17">
      <c r="A247" s="26">
        <v>236</v>
      </c>
      <c r="B247" s="26" t="s">
        <v>10667</v>
      </c>
      <c r="C247" s="46" t="s">
        <v>10668</v>
      </c>
      <c r="D247" s="47" t="s">
        <v>10669</v>
      </c>
      <c r="E247" s="37"/>
      <c r="F247" s="37"/>
      <c r="G247" s="37"/>
      <c r="H247" s="37"/>
      <c r="I247" s="37"/>
      <c r="J247" s="37"/>
      <c r="K247" s="37"/>
      <c r="L247" s="37"/>
      <c r="M247" s="37"/>
      <c r="N247" s="46"/>
      <c r="O247" s="46"/>
      <c r="P247" s="37"/>
      <c r="Q247" s="37" t="s">
        <v>10670</v>
      </c>
      <c r="R247" s="46" t="s">
        <v>10671</v>
      </c>
      <c r="S247" s="37" t="s">
        <v>10672</v>
      </c>
      <c r="T247" s="63" t="s">
        <v>10673</v>
      </c>
      <c r="U247" s="63" t="s">
        <v>10674</v>
      </c>
      <c r="V247" s="37" t="s">
        <v>9154</v>
      </c>
      <c r="W247" s="37" t="s">
        <v>10675</v>
      </c>
      <c r="X247" s="37" t="s">
        <v>10676</v>
      </c>
      <c r="Y247" s="37" t="s">
        <v>6049</v>
      </c>
      <c r="Z247" s="37"/>
      <c r="AA247" s="46"/>
      <c r="AB247" s="46"/>
      <c r="AC247" s="37" t="s">
        <v>10677</v>
      </c>
      <c r="AD247" s="37" t="s">
        <v>10676</v>
      </c>
      <c r="AE247" s="37" t="s">
        <v>6049</v>
      </c>
      <c r="AF247" s="65" t="s">
        <v>10678</v>
      </c>
      <c r="AG247" s="65" t="s">
        <v>10679</v>
      </c>
      <c r="AH247" s="65" t="s">
        <v>10680</v>
      </c>
      <c r="AI247" s="37"/>
      <c r="AJ247" s="37"/>
      <c r="AK247" s="37"/>
      <c r="AL247" s="37"/>
      <c r="AM247" s="37"/>
      <c r="AN247" s="37"/>
      <c r="AO247" s="37" t="s">
        <v>10681</v>
      </c>
      <c r="AP247" s="65"/>
    </row>
    <row r="248" spans="1:42" ht="17">
      <c r="A248" s="26">
        <v>237</v>
      </c>
      <c r="B248" s="26" t="s">
        <v>10682</v>
      </c>
      <c r="C248" s="40" t="s">
        <v>10683</v>
      </c>
      <c r="D248" s="47" t="s">
        <v>10684</v>
      </c>
      <c r="E248" s="37"/>
      <c r="F248" s="37"/>
      <c r="G248" s="37"/>
      <c r="H248" s="37"/>
      <c r="I248" s="37"/>
      <c r="J248" s="37"/>
      <c r="K248" s="37"/>
      <c r="L248" s="37"/>
      <c r="M248" s="37"/>
      <c r="N248" s="40"/>
      <c r="O248" s="37"/>
      <c r="P248" s="37"/>
      <c r="Q248" s="37" t="s">
        <v>10685</v>
      </c>
      <c r="R248" s="37" t="s">
        <v>4966</v>
      </c>
      <c r="S248" s="37" t="s">
        <v>10686</v>
      </c>
      <c r="T248" s="63" t="s">
        <v>10687</v>
      </c>
      <c r="U248" s="63" t="s">
        <v>10688</v>
      </c>
      <c r="V248" s="37" t="s">
        <v>9154</v>
      </c>
      <c r="W248" s="37"/>
      <c r="X248" s="37"/>
      <c r="Y248" s="37"/>
      <c r="Z248" s="37" t="s">
        <v>10689</v>
      </c>
      <c r="AA248" s="37" t="s">
        <v>10690</v>
      </c>
      <c r="AB248" s="46" t="s">
        <v>10691</v>
      </c>
      <c r="AC248" s="37"/>
      <c r="AD248" s="37"/>
      <c r="AE248" s="37"/>
      <c r="AF248" s="65" t="s">
        <v>10692</v>
      </c>
      <c r="AG248" s="65" t="s">
        <v>5769</v>
      </c>
      <c r="AH248" s="65" t="s">
        <v>10693</v>
      </c>
      <c r="AI248" s="37"/>
      <c r="AJ248" s="37"/>
      <c r="AK248" s="37"/>
      <c r="AL248" s="37"/>
      <c r="AM248" s="37"/>
      <c r="AN248" s="37"/>
      <c r="AO248" s="37"/>
      <c r="AP248" s="65"/>
    </row>
    <row r="249" spans="1:42" ht="17">
      <c r="A249" s="26">
        <v>238</v>
      </c>
      <c r="B249" s="26" t="s">
        <v>10694</v>
      </c>
      <c r="C249" s="40" t="s">
        <v>10695</v>
      </c>
      <c r="D249" s="47" t="s">
        <v>10696</v>
      </c>
      <c r="E249" s="37"/>
      <c r="F249" s="37"/>
      <c r="G249" s="37"/>
      <c r="H249" s="37"/>
      <c r="I249" s="37"/>
      <c r="J249" s="37"/>
      <c r="K249" s="37"/>
      <c r="L249" s="37"/>
      <c r="M249" s="37"/>
      <c r="N249" s="40"/>
      <c r="O249" s="37"/>
      <c r="P249" s="37"/>
      <c r="Q249" s="37"/>
      <c r="R249" s="37"/>
      <c r="S249" s="37"/>
      <c r="T249" s="63" t="s">
        <v>10697</v>
      </c>
      <c r="U249" s="63" t="s">
        <v>10698</v>
      </c>
      <c r="V249" s="37" t="s">
        <v>9154</v>
      </c>
      <c r="W249" s="37"/>
      <c r="X249" s="37"/>
      <c r="Y249" s="37"/>
      <c r="Z249" s="37"/>
      <c r="AA249" s="37"/>
      <c r="AB249" s="37"/>
      <c r="AC249" s="37"/>
      <c r="AD249" s="37"/>
      <c r="AE249" s="37"/>
      <c r="AF249" s="65"/>
      <c r="AG249" s="65"/>
      <c r="AH249" s="65"/>
      <c r="AI249" s="37"/>
      <c r="AJ249" s="37"/>
      <c r="AK249" s="37"/>
      <c r="AL249" s="37"/>
      <c r="AM249" s="37"/>
      <c r="AN249" s="37"/>
      <c r="AO249" s="37"/>
      <c r="AP249" s="65"/>
    </row>
    <row r="250" spans="1:42" ht="17">
      <c r="A250" s="26">
        <v>239</v>
      </c>
      <c r="B250" s="26" t="s">
        <v>10699</v>
      </c>
      <c r="C250" s="40" t="s">
        <v>10700</v>
      </c>
      <c r="D250" s="47" t="s">
        <v>10701</v>
      </c>
      <c r="E250" s="37"/>
      <c r="F250" s="37"/>
      <c r="G250" s="37"/>
      <c r="H250" s="37"/>
      <c r="I250" s="37"/>
      <c r="J250" s="37"/>
      <c r="K250" s="37"/>
      <c r="L250" s="37"/>
      <c r="M250" s="37"/>
      <c r="N250" s="40"/>
      <c r="O250" s="78"/>
      <c r="P250" s="37"/>
      <c r="Q250" s="37" t="s">
        <v>10702</v>
      </c>
      <c r="R250" s="73" t="s">
        <v>10703</v>
      </c>
      <c r="S250" s="37" t="s">
        <v>10704</v>
      </c>
      <c r="T250" s="63"/>
      <c r="U250" s="63"/>
      <c r="V250" s="37"/>
      <c r="W250" s="37"/>
      <c r="X250" s="37"/>
      <c r="Y250" s="37"/>
      <c r="Z250" s="37"/>
      <c r="AA250" s="78"/>
      <c r="AB250" s="37"/>
      <c r="AC250" s="37"/>
      <c r="AD250" s="37"/>
      <c r="AE250" s="37"/>
      <c r="AF250" s="65"/>
      <c r="AG250" s="79"/>
      <c r="AH250" s="65"/>
      <c r="AI250" s="37"/>
      <c r="AJ250" s="37"/>
      <c r="AK250" s="37"/>
      <c r="AL250" s="37"/>
      <c r="AM250" s="37"/>
      <c r="AN250" s="37"/>
      <c r="AO250" s="37" t="s">
        <v>9500</v>
      </c>
      <c r="AP250" s="65"/>
    </row>
    <row r="251" spans="1:42" ht="32">
      <c r="A251" s="26">
        <v>240</v>
      </c>
      <c r="B251" s="26" t="s">
        <v>10705</v>
      </c>
      <c r="C251" s="40" t="s">
        <v>10706</v>
      </c>
      <c r="D251" s="47" t="s">
        <v>10707</v>
      </c>
      <c r="E251" s="37"/>
      <c r="F251" s="37"/>
      <c r="G251" s="37"/>
      <c r="H251" s="37"/>
      <c r="I251" s="37"/>
      <c r="J251" s="37"/>
      <c r="K251" s="37"/>
      <c r="L251" s="37"/>
      <c r="M251" s="37"/>
      <c r="N251" s="40"/>
      <c r="O251" s="37"/>
      <c r="P251" s="37"/>
      <c r="Q251" s="37"/>
      <c r="R251" s="37"/>
      <c r="S251" s="37"/>
      <c r="T251" s="63" t="s">
        <v>10708</v>
      </c>
      <c r="U251" s="63" t="s">
        <v>10709</v>
      </c>
      <c r="V251" s="37" t="s">
        <v>9154</v>
      </c>
      <c r="W251" s="37"/>
      <c r="X251" s="37"/>
      <c r="Y251" s="37"/>
      <c r="Z251" s="37"/>
      <c r="AA251" s="37"/>
      <c r="AB251" s="37"/>
      <c r="AC251" s="37"/>
      <c r="AD251" s="37"/>
      <c r="AE251" s="37"/>
      <c r="AF251" s="65" t="s">
        <v>8187</v>
      </c>
      <c r="AG251" s="65" t="s">
        <v>10710</v>
      </c>
      <c r="AH251" s="65" t="s">
        <v>10711</v>
      </c>
      <c r="AI251" s="37"/>
      <c r="AJ251" s="37"/>
      <c r="AK251" s="37"/>
      <c r="AL251" s="37"/>
      <c r="AM251" s="37"/>
      <c r="AN251" s="37"/>
      <c r="AO251" s="37"/>
      <c r="AP251" s="65"/>
    </row>
    <row r="252" spans="1:42" ht="17">
      <c r="A252" s="26">
        <v>241</v>
      </c>
      <c r="B252" s="26" t="s">
        <v>10712</v>
      </c>
      <c r="C252" s="40" t="s">
        <v>10713</v>
      </c>
      <c r="D252" s="47" t="s">
        <v>10707</v>
      </c>
      <c r="E252" s="37"/>
      <c r="F252" s="37"/>
      <c r="G252" s="37"/>
      <c r="H252" s="37"/>
      <c r="I252" s="37"/>
      <c r="J252" s="37"/>
      <c r="K252" s="37"/>
      <c r="L252" s="37"/>
      <c r="M252" s="37"/>
      <c r="N252" s="40"/>
      <c r="O252" s="37"/>
      <c r="P252" s="37"/>
      <c r="Q252" s="37"/>
      <c r="R252" s="37"/>
      <c r="S252" s="37"/>
      <c r="T252" s="63"/>
      <c r="U252" s="63"/>
      <c r="V252" s="37"/>
      <c r="W252" s="37"/>
      <c r="X252" s="37"/>
      <c r="Y252" s="37"/>
      <c r="Z252" s="37"/>
      <c r="AA252" s="37"/>
      <c r="AB252" s="37"/>
      <c r="AC252" s="37"/>
      <c r="AD252" s="37"/>
      <c r="AE252" s="37"/>
      <c r="AF252" s="65"/>
      <c r="AG252" s="65"/>
      <c r="AH252" s="65"/>
      <c r="AI252" s="37"/>
      <c r="AJ252" s="37"/>
      <c r="AK252" s="37"/>
      <c r="AL252" s="37"/>
      <c r="AM252" s="37"/>
      <c r="AN252" s="37"/>
      <c r="AO252" s="37"/>
      <c r="AP252" s="65"/>
    </row>
    <row r="253" spans="1:42" ht="17">
      <c r="A253" s="26">
        <v>242</v>
      </c>
      <c r="B253" s="26" t="s">
        <v>10714</v>
      </c>
      <c r="C253" s="40" t="s">
        <v>10715</v>
      </c>
      <c r="D253" s="47" t="s">
        <v>10716</v>
      </c>
      <c r="E253" s="37"/>
      <c r="F253" s="37"/>
      <c r="G253" s="37"/>
      <c r="H253" s="37"/>
      <c r="I253" s="37"/>
      <c r="J253" s="37"/>
      <c r="K253" s="37"/>
      <c r="L253" s="37"/>
      <c r="M253" s="37"/>
      <c r="N253" s="40"/>
      <c r="O253" s="37"/>
      <c r="P253" s="37"/>
      <c r="Q253" s="37" t="s">
        <v>10717</v>
      </c>
      <c r="R253" s="37" t="s">
        <v>10718</v>
      </c>
      <c r="S253" s="37" t="s">
        <v>10719</v>
      </c>
      <c r="T253" s="63"/>
      <c r="U253" s="63"/>
      <c r="V253" s="37"/>
      <c r="W253" s="37"/>
      <c r="X253" s="37"/>
      <c r="Y253" s="37"/>
      <c r="Z253" s="37"/>
      <c r="AA253" s="37"/>
      <c r="AB253" s="37"/>
      <c r="AC253" s="37" t="s">
        <v>10720</v>
      </c>
      <c r="AD253" s="46" t="s">
        <v>6957</v>
      </c>
      <c r="AE253" s="37" t="s">
        <v>10721</v>
      </c>
      <c r="AF253" s="65"/>
      <c r="AG253" s="65"/>
      <c r="AH253" s="65"/>
      <c r="AI253" s="37"/>
      <c r="AJ253" s="37"/>
      <c r="AK253" s="37"/>
      <c r="AL253" s="37"/>
      <c r="AM253" s="37"/>
      <c r="AN253" s="37"/>
      <c r="AO253" s="37"/>
      <c r="AP253" s="65"/>
    </row>
    <row r="254" spans="1:42" ht="17">
      <c r="A254" s="26">
        <v>243</v>
      </c>
      <c r="B254" s="26" t="s">
        <v>10722</v>
      </c>
      <c r="C254" s="40" t="s">
        <v>10723</v>
      </c>
      <c r="D254" s="47" t="s">
        <v>10724</v>
      </c>
      <c r="E254" s="37"/>
      <c r="F254" s="37"/>
      <c r="G254" s="37"/>
      <c r="H254" s="37"/>
      <c r="I254" s="37"/>
      <c r="J254" s="37"/>
      <c r="K254" s="37"/>
      <c r="L254" s="37"/>
      <c r="M254" s="37"/>
      <c r="N254" s="40"/>
      <c r="O254" s="37"/>
      <c r="P254" s="37"/>
      <c r="Q254" s="37"/>
      <c r="R254" s="37"/>
      <c r="S254" s="37"/>
      <c r="T254" s="63"/>
      <c r="U254" s="63"/>
      <c r="V254" s="37"/>
      <c r="W254" s="37"/>
      <c r="X254" s="37"/>
      <c r="Y254" s="37"/>
      <c r="Z254" s="37"/>
      <c r="AA254" s="37"/>
      <c r="AB254" s="46"/>
      <c r="AC254" s="37"/>
      <c r="AD254" s="37"/>
      <c r="AE254" s="37"/>
      <c r="AF254" s="65"/>
      <c r="AG254" s="65"/>
      <c r="AH254" s="65"/>
      <c r="AI254" s="37"/>
      <c r="AJ254" s="37"/>
      <c r="AK254" s="37"/>
      <c r="AL254" s="37"/>
      <c r="AM254" s="37"/>
      <c r="AN254" s="37"/>
      <c r="AO254" s="37" t="s">
        <v>10725</v>
      </c>
      <c r="AP254" s="65"/>
    </row>
    <row r="255" spans="1:42" ht="17">
      <c r="A255" s="26">
        <v>244</v>
      </c>
      <c r="B255" s="26" t="s">
        <v>8254</v>
      </c>
      <c r="C255" s="46" t="s">
        <v>10726</v>
      </c>
      <c r="D255" s="47" t="s">
        <v>10727</v>
      </c>
      <c r="E255" s="37"/>
      <c r="F255" s="37"/>
      <c r="G255" s="37"/>
      <c r="H255" s="37"/>
      <c r="I255" s="37"/>
      <c r="J255" s="37"/>
      <c r="K255" s="37" t="s">
        <v>10728</v>
      </c>
      <c r="L255" s="37" t="s">
        <v>10729</v>
      </c>
      <c r="M255" s="37" t="s">
        <v>10730</v>
      </c>
      <c r="N255" s="46" t="s">
        <v>10731</v>
      </c>
      <c r="O255" s="46" t="s">
        <v>10732</v>
      </c>
      <c r="P255" s="37" t="s">
        <v>10733</v>
      </c>
      <c r="Q255" s="37" t="s">
        <v>10734</v>
      </c>
      <c r="R255" s="37" t="s">
        <v>10735</v>
      </c>
      <c r="S255" s="37" t="s">
        <v>10736</v>
      </c>
      <c r="T255" s="63" t="s">
        <v>8254</v>
      </c>
      <c r="U255" s="63" t="s">
        <v>10737</v>
      </c>
      <c r="V255" s="37" t="s">
        <v>9154</v>
      </c>
      <c r="W255" s="37" t="s">
        <v>8254</v>
      </c>
      <c r="X255" s="37" t="s">
        <v>10738</v>
      </c>
      <c r="Y255" s="37" t="s">
        <v>10733</v>
      </c>
      <c r="Z255" s="37"/>
      <c r="AA255" s="37"/>
      <c r="AB255" s="46"/>
      <c r="AC255" s="37" t="s">
        <v>10739</v>
      </c>
      <c r="AD255" s="37" t="s">
        <v>10740</v>
      </c>
      <c r="AE255" s="37" t="s">
        <v>10733</v>
      </c>
      <c r="AF255" s="65" t="s">
        <v>8257</v>
      </c>
      <c r="AG255" s="65" t="s">
        <v>645</v>
      </c>
      <c r="AH255" s="65" t="s">
        <v>10733</v>
      </c>
      <c r="AI255" s="37"/>
      <c r="AJ255" s="37"/>
      <c r="AK255" s="37"/>
      <c r="AL255" s="37"/>
      <c r="AM255" s="37"/>
      <c r="AN255" s="37"/>
      <c r="AO255" s="37" t="s">
        <v>10741</v>
      </c>
      <c r="AP255" s="65"/>
    </row>
    <row r="256" spans="1:42" ht="17">
      <c r="A256" s="26">
        <v>245</v>
      </c>
      <c r="B256" s="26" t="s">
        <v>10742</v>
      </c>
      <c r="C256" s="40" t="s">
        <v>10743</v>
      </c>
      <c r="D256" s="47" t="s">
        <v>10744</v>
      </c>
      <c r="E256" s="37"/>
      <c r="F256" s="37"/>
      <c r="G256" s="37"/>
      <c r="H256" s="37"/>
      <c r="I256" s="37"/>
      <c r="J256" s="37"/>
      <c r="K256" s="37"/>
      <c r="L256" s="37"/>
      <c r="M256" s="37"/>
      <c r="N256" s="40"/>
      <c r="O256" s="37"/>
      <c r="P256" s="37"/>
      <c r="Q256" s="37" t="s">
        <v>10745</v>
      </c>
      <c r="R256" s="37" t="s">
        <v>9619</v>
      </c>
      <c r="S256" s="37" t="s">
        <v>10746</v>
      </c>
      <c r="T256" s="63"/>
      <c r="U256" s="63"/>
      <c r="V256" s="37"/>
      <c r="W256" s="37"/>
      <c r="X256" s="37"/>
      <c r="Y256" s="37"/>
      <c r="Z256" s="37"/>
      <c r="AA256" s="37"/>
      <c r="AB256" s="37"/>
      <c r="AC256" s="37"/>
      <c r="AD256" s="37"/>
      <c r="AE256" s="37"/>
      <c r="AF256" s="65"/>
      <c r="AG256" s="65"/>
      <c r="AH256" s="65"/>
      <c r="AI256" s="37"/>
      <c r="AJ256" s="37"/>
      <c r="AK256" s="37"/>
      <c r="AL256" s="37"/>
      <c r="AM256" s="37"/>
      <c r="AN256" s="37"/>
      <c r="AO256" s="37" t="s">
        <v>9500</v>
      </c>
      <c r="AP256" s="65"/>
    </row>
    <row r="257" spans="1:42" ht="34">
      <c r="A257" s="26">
        <v>246</v>
      </c>
      <c r="B257" s="26" t="s">
        <v>10747</v>
      </c>
      <c r="C257" s="40" t="s">
        <v>10748</v>
      </c>
      <c r="D257" s="47" t="s">
        <v>10749</v>
      </c>
      <c r="E257" s="37"/>
      <c r="F257" s="37"/>
      <c r="G257" s="37"/>
      <c r="H257" s="37"/>
      <c r="I257" s="37"/>
      <c r="J257" s="37"/>
      <c r="K257" s="37"/>
      <c r="L257" s="37"/>
      <c r="M257" s="37"/>
      <c r="N257" s="40" t="s">
        <v>10750</v>
      </c>
      <c r="O257" s="37" t="s">
        <v>10751</v>
      </c>
      <c r="P257" s="37" t="s">
        <v>9423</v>
      </c>
      <c r="Q257" s="37" t="s">
        <v>10752</v>
      </c>
      <c r="R257" s="37" t="s">
        <v>10753</v>
      </c>
      <c r="S257" s="37" t="s">
        <v>10754</v>
      </c>
      <c r="T257" s="63" t="s">
        <v>10755</v>
      </c>
      <c r="U257" s="63" t="s">
        <v>10756</v>
      </c>
      <c r="V257" s="37" t="s">
        <v>9154</v>
      </c>
      <c r="W257" s="37"/>
      <c r="X257" s="37"/>
      <c r="Y257" s="37"/>
      <c r="Z257" s="37" t="s">
        <v>10757</v>
      </c>
      <c r="AA257" s="37" t="s">
        <v>10758</v>
      </c>
      <c r="AB257" s="46" t="s">
        <v>10759</v>
      </c>
      <c r="AC257" s="37"/>
      <c r="AD257" s="37"/>
      <c r="AE257" s="37"/>
      <c r="AF257" s="65" t="s">
        <v>10760</v>
      </c>
      <c r="AG257" s="65" t="s">
        <v>10761</v>
      </c>
      <c r="AH257" s="65" t="s">
        <v>10762</v>
      </c>
      <c r="AI257" s="37"/>
      <c r="AJ257" s="37"/>
      <c r="AK257" s="37"/>
      <c r="AL257" s="37"/>
      <c r="AM257" s="37"/>
      <c r="AN257" s="37"/>
      <c r="AO257" s="47" t="s">
        <v>10763</v>
      </c>
      <c r="AP257" s="65"/>
    </row>
    <row r="258" spans="1:42" ht="17">
      <c r="A258" s="26">
        <v>247</v>
      </c>
      <c r="B258" s="26" t="s">
        <v>10764</v>
      </c>
      <c r="C258" s="40" t="s">
        <v>10765</v>
      </c>
      <c r="D258" s="47" t="s">
        <v>10766</v>
      </c>
      <c r="E258" s="37"/>
      <c r="F258" s="37"/>
      <c r="G258" s="37"/>
      <c r="H258" s="37"/>
      <c r="I258" s="37"/>
      <c r="J258" s="37"/>
      <c r="K258" s="37"/>
      <c r="L258" s="37"/>
      <c r="M258" s="37"/>
      <c r="N258" s="40"/>
      <c r="O258" s="37"/>
      <c r="P258" s="37"/>
      <c r="Q258" s="37"/>
      <c r="R258" s="37"/>
      <c r="S258" s="37"/>
      <c r="T258" s="63"/>
      <c r="U258" s="80"/>
      <c r="V258" s="37"/>
      <c r="W258" s="37"/>
      <c r="X258" s="37"/>
      <c r="Y258" s="37"/>
      <c r="Z258" s="37" t="s">
        <v>10757</v>
      </c>
      <c r="AA258" s="37" t="s">
        <v>10758</v>
      </c>
      <c r="AB258" s="46" t="s">
        <v>10759</v>
      </c>
      <c r="AC258" s="37"/>
      <c r="AD258" s="37"/>
      <c r="AE258" s="37"/>
      <c r="AF258" s="65"/>
      <c r="AG258" s="65"/>
      <c r="AH258" s="65"/>
      <c r="AI258" s="37"/>
      <c r="AJ258" s="37"/>
      <c r="AK258" s="37"/>
      <c r="AL258" s="37"/>
      <c r="AM258" s="37"/>
      <c r="AN258" s="37"/>
      <c r="AO258" s="37"/>
      <c r="AP258" s="65"/>
    </row>
    <row r="259" spans="1:42" ht="17">
      <c r="A259" s="26">
        <v>248</v>
      </c>
      <c r="B259" s="26" t="s">
        <v>10767</v>
      </c>
      <c r="C259" s="46" t="s">
        <v>10768</v>
      </c>
      <c r="D259" s="47" t="s">
        <v>10769</v>
      </c>
      <c r="E259" s="37"/>
      <c r="F259" s="37"/>
      <c r="G259" s="37"/>
      <c r="H259" s="37"/>
      <c r="I259" s="37"/>
      <c r="J259" s="37"/>
      <c r="K259" s="37"/>
      <c r="L259" s="37"/>
      <c r="M259" s="37"/>
      <c r="N259" s="46"/>
      <c r="O259" s="78"/>
      <c r="P259" s="37"/>
      <c r="Q259" s="37" t="s">
        <v>10770</v>
      </c>
      <c r="R259" s="73" t="s">
        <v>10771</v>
      </c>
      <c r="S259" s="73" t="s">
        <v>10772</v>
      </c>
      <c r="T259" s="63" t="s">
        <v>10773</v>
      </c>
      <c r="U259" s="63" t="s">
        <v>10774</v>
      </c>
      <c r="V259" s="37" t="s">
        <v>9154</v>
      </c>
      <c r="W259" s="37"/>
      <c r="X259" s="37"/>
      <c r="Y259" s="37"/>
      <c r="Z259" s="37" t="s">
        <v>10775</v>
      </c>
      <c r="AA259" s="73" t="s">
        <v>10776</v>
      </c>
      <c r="AB259" s="46" t="s">
        <v>10777</v>
      </c>
      <c r="AC259" s="37"/>
      <c r="AD259" s="37"/>
      <c r="AE259" s="37"/>
      <c r="AF259" s="65"/>
      <c r="AG259" s="79"/>
      <c r="AH259" s="65"/>
      <c r="AI259" s="37"/>
      <c r="AJ259" s="37"/>
      <c r="AK259" s="37"/>
      <c r="AL259" s="37"/>
      <c r="AM259" s="37"/>
      <c r="AN259" s="37"/>
      <c r="AO259" s="37" t="s">
        <v>10778</v>
      </c>
      <c r="AP259" s="65"/>
    </row>
    <row r="260" spans="1:42" ht="17">
      <c r="A260" s="26">
        <v>249</v>
      </c>
      <c r="B260" s="26" t="s">
        <v>10779</v>
      </c>
      <c r="C260" s="40" t="s">
        <v>10780</v>
      </c>
      <c r="D260" s="47" t="s">
        <v>10769</v>
      </c>
      <c r="E260" s="37"/>
      <c r="F260" s="37"/>
      <c r="G260" s="37"/>
      <c r="H260" s="37"/>
      <c r="I260" s="37"/>
      <c r="J260" s="37"/>
      <c r="K260" s="37"/>
      <c r="L260" s="37"/>
      <c r="M260" s="37"/>
      <c r="N260" s="40"/>
      <c r="O260" s="37"/>
      <c r="P260" s="37"/>
      <c r="Q260" s="37"/>
      <c r="R260" s="37"/>
      <c r="S260" s="37"/>
      <c r="T260" s="63"/>
      <c r="U260" s="63"/>
      <c r="V260" s="37"/>
      <c r="W260" s="37"/>
      <c r="X260" s="37"/>
      <c r="Y260" s="37"/>
      <c r="Z260" s="37"/>
      <c r="AA260" s="37"/>
      <c r="AB260" s="37"/>
      <c r="AC260" s="37"/>
      <c r="AD260" s="37"/>
      <c r="AE260" s="37"/>
      <c r="AF260" s="65"/>
      <c r="AG260" s="65"/>
      <c r="AH260" s="65"/>
      <c r="AI260" s="37"/>
      <c r="AJ260" s="37"/>
      <c r="AK260" s="37"/>
      <c r="AL260" s="37"/>
      <c r="AM260" s="37"/>
      <c r="AN260" s="37"/>
      <c r="AO260" s="37"/>
      <c r="AP260" s="65"/>
    </row>
    <row r="261" spans="1:42" ht="17">
      <c r="A261" s="26">
        <v>250</v>
      </c>
      <c r="B261" s="26" t="s">
        <v>10781</v>
      </c>
      <c r="C261" s="40" t="s">
        <v>10782</v>
      </c>
      <c r="D261" s="47" t="s">
        <v>10783</v>
      </c>
      <c r="E261" s="37"/>
      <c r="F261" s="37"/>
      <c r="G261" s="37"/>
      <c r="H261" s="37"/>
      <c r="I261" s="37"/>
      <c r="J261" s="37"/>
      <c r="K261" s="37"/>
      <c r="L261" s="37"/>
      <c r="M261" s="37"/>
      <c r="N261" s="40"/>
      <c r="O261" s="37"/>
      <c r="P261" s="37"/>
      <c r="Q261" s="37" t="s">
        <v>10784</v>
      </c>
      <c r="R261" s="37" t="s">
        <v>10785</v>
      </c>
      <c r="S261" s="73" t="s">
        <v>9656</v>
      </c>
      <c r="T261" s="63" t="s">
        <v>9465</v>
      </c>
      <c r="U261" s="63" t="s">
        <v>9466</v>
      </c>
      <c r="V261" s="37" t="s">
        <v>9154</v>
      </c>
      <c r="W261" s="37"/>
      <c r="X261" s="37"/>
      <c r="Y261" s="37"/>
      <c r="Z261" s="37"/>
      <c r="AA261" s="37"/>
      <c r="AB261" s="37"/>
      <c r="AC261" s="37"/>
      <c r="AD261" s="37"/>
      <c r="AE261" s="37"/>
      <c r="AF261" s="65"/>
      <c r="AG261" s="65"/>
      <c r="AH261" s="65"/>
      <c r="AI261" s="37"/>
      <c r="AJ261" s="37"/>
      <c r="AK261" s="37"/>
      <c r="AL261" s="37"/>
      <c r="AM261" s="37"/>
      <c r="AN261" s="37"/>
      <c r="AO261" s="37" t="s">
        <v>9500</v>
      </c>
      <c r="AP261" s="65"/>
    </row>
    <row r="262" spans="1:42" ht="17">
      <c r="A262" s="26">
        <v>251</v>
      </c>
      <c r="B262" s="26" t="s">
        <v>10786</v>
      </c>
      <c r="C262" s="40" t="s">
        <v>10787</v>
      </c>
      <c r="D262" s="47" t="s">
        <v>10783</v>
      </c>
      <c r="E262" s="37"/>
      <c r="F262" s="37"/>
      <c r="G262" s="37"/>
      <c r="H262" s="37"/>
      <c r="I262" s="37"/>
      <c r="J262" s="37"/>
      <c r="K262" s="37"/>
      <c r="L262" s="37"/>
      <c r="M262" s="37"/>
      <c r="N262" s="40"/>
      <c r="O262" s="37"/>
      <c r="P262" s="37"/>
      <c r="Q262" s="37" t="s">
        <v>10788</v>
      </c>
      <c r="R262" s="37" t="s">
        <v>10789</v>
      </c>
      <c r="S262" s="37" t="s">
        <v>10790</v>
      </c>
      <c r="T262" s="63" t="s">
        <v>10791</v>
      </c>
      <c r="U262" s="63" t="s">
        <v>10792</v>
      </c>
      <c r="V262" s="37" t="s">
        <v>9154</v>
      </c>
      <c r="W262" s="37"/>
      <c r="X262" s="37"/>
      <c r="Y262" s="37"/>
      <c r="Z262" s="37"/>
      <c r="AA262" s="37"/>
      <c r="AB262" s="37"/>
      <c r="AC262" s="37"/>
      <c r="AD262" s="37"/>
      <c r="AE262" s="37"/>
      <c r="AF262" s="65"/>
      <c r="AG262" s="65"/>
      <c r="AH262" s="65"/>
      <c r="AI262" s="37"/>
      <c r="AJ262" s="37"/>
      <c r="AK262" s="37"/>
      <c r="AL262" s="37"/>
      <c r="AM262" s="37"/>
      <c r="AN262" s="37"/>
      <c r="AO262" s="37" t="s">
        <v>9500</v>
      </c>
      <c r="AP262" s="65"/>
    </row>
    <row r="263" spans="1:42" ht="17">
      <c r="A263" s="26">
        <v>252</v>
      </c>
      <c r="B263" s="26" t="s">
        <v>10793</v>
      </c>
      <c r="C263" s="40" t="s">
        <v>10794</v>
      </c>
      <c r="D263" s="47" t="s">
        <v>10783</v>
      </c>
      <c r="E263" s="37"/>
      <c r="F263" s="37"/>
      <c r="G263" s="37"/>
      <c r="H263" s="37"/>
      <c r="I263" s="37"/>
      <c r="J263" s="37"/>
      <c r="K263" s="37"/>
      <c r="L263" s="37"/>
      <c r="M263" s="37"/>
      <c r="N263" s="40"/>
      <c r="O263" s="37"/>
      <c r="P263" s="37"/>
      <c r="Q263" s="37"/>
      <c r="R263" s="37"/>
      <c r="S263" s="37"/>
      <c r="V263" s="37"/>
      <c r="W263" s="37"/>
      <c r="X263" s="37"/>
      <c r="Y263" s="37"/>
      <c r="Z263" s="37"/>
      <c r="AA263" s="37"/>
      <c r="AB263" s="37"/>
      <c r="AC263" s="37"/>
      <c r="AD263" s="37"/>
      <c r="AE263" s="37"/>
      <c r="AF263" s="65"/>
      <c r="AG263" s="65"/>
      <c r="AH263" s="65"/>
      <c r="AI263" s="37"/>
      <c r="AJ263" s="37"/>
      <c r="AK263" s="37"/>
      <c r="AL263" s="37"/>
      <c r="AM263" s="37"/>
      <c r="AN263" s="37"/>
      <c r="AO263" s="37" t="s">
        <v>10795</v>
      </c>
      <c r="AP263" s="65"/>
    </row>
    <row r="264" spans="1:42" ht="17">
      <c r="A264" s="26">
        <v>253</v>
      </c>
      <c r="B264" s="26" t="s">
        <v>10796</v>
      </c>
      <c r="C264" s="40" t="s">
        <v>10797</v>
      </c>
      <c r="D264" s="47" t="s">
        <v>10798</v>
      </c>
      <c r="E264" s="37"/>
      <c r="F264" s="37"/>
      <c r="G264" s="37"/>
      <c r="H264" s="37"/>
      <c r="I264" s="37"/>
      <c r="J264" s="37"/>
      <c r="K264" s="37"/>
      <c r="L264" s="37"/>
      <c r="M264" s="37"/>
      <c r="N264" s="40"/>
      <c r="O264" s="37"/>
      <c r="P264" s="37"/>
      <c r="Q264" s="37"/>
      <c r="R264" s="37"/>
      <c r="S264" s="37"/>
      <c r="V264" s="37"/>
      <c r="W264" s="37"/>
      <c r="X264" s="37"/>
      <c r="Y264" s="37"/>
      <c r="Z264" s="37"/>
      <c r="AA264" s="37"/>
      <c r="AB264" s="37"/>
      <c r="AC264" s="37"/>
      <c r="AD264" s="37"/>
      <c r="AE264" s="37"/>
      <c r="AF264" s="65"/>
      <c r="AG264" s="65"/>
      <c r="AH264" s="65"/>
      <c r="AI264" s="37"/>
      <c r="AJ264" s="37"/>
      <c r="AK264" s="37"/>
      <c r="AL264" s="37"/>
      <c r="AM264" s="37"/>
      <c r="AN264" s="37"/>
      <c r="AO264" s="37" t="s">
        <v>10799</v>
      </c>
      <c r="AP264" s="65"/>
    </row>
    <row r="265" spans="1:42" ht="17">
      <c r="A265" s="26">
        <v>254</v>
      </c>
      <c r="B265" s="26" t="s">
        <v>10800</v>
      </c>
      <c r="C265" s="46" t="s">
        <v>5056</v>
      </c>
      <c r="D265" s="47" t="s">
        <v>10801</v>
      </c>
      <c r="E265" s="37"/>
      <c r="F265" s="37"/>
      <c r="G265" s="37"/>
      <c r="H265" s="37"/>
      <c r="I265" s="37"/>
      <c r="J265" s="37"/>
      <c r="K265" s="37"/>
      <c r="L265" s="37"/>
      <c r="M265" s="37"/>
      <c r="N265" s="46"/>
      <c r="O265" s="37"/>
      <c r="P265" s="37"/>
      <c r="Q265" s="37"/>
      <c r="R265" s="37"/>
      <c r="S265" s="37"/>
      <c r="T265" s="72"/>
      <c r="U265" s="63"/>
      <c r="V265" s="37"/>
      <c r="W265" s="37"/>
      <c r="X265" s="37"/>
      <c r="Y265" s="37"/>
      <c r="Z265" s="37"/>
      <c r="AA265" s="37"/>
      <c r="AB265" s="37"/>
      <c r="AC265" s="37"/>
      <c r="AD265" s="37"/>
      <c r="AE265" s="37"/>
      <c r="AF265" s="65"/>
      <c r="AG265" s="65"/>
      <c r="AH265" s="65"/>
      <c r="AI265" s="37"/>
      <c r="AJ265" s="37"/>
      <c r="AK265" s="37"/>
      <c r="AL265" s="37"/>
      <c r="AM265" s="37"/>
      <c r="AN265" s="37"/>
      <c r="AO265" s="37"/>
      <c r="AP265" s="65"/>
    </row>
    <row r="266" spans="1:42" ht="17">
      <c r="A266" s="26">
        <v>255</v>
      </c>
      <c r="B266" s="26" t="s">
        <v>10802</v>
      </c>
      <c r="C266" s="40" t="s">
        <v>10803</v>
      </c>
      <c r="D266" s="47" t="s">
        <v>10804</v>
      </c>
      <c r="E266" s="37"/>
      <c r="F266" s="37"/>
      <c r="G266" s="37"/>
      <c r="H266" s="37"/>
      <c r="I266" s="37"/>
      <c r="J266" s="37"/>
      <c r="K266" s="37"/>
      <c r="L266" s="37"/>
      <c r="M266" s="37"/>
      <c r="N266" s="40"/>
      <c r="O266" s="37"/>
      <c r="P266" s="37"/>
      <c r="Q266" s="37" t="s">
        <v>10805</v>
      </c>
      <c r="R266" s="37" t="s">
        <v>10806</v>
      </c>
      <c r="S266" s="37" t="s">
        <v>10807</v>
      </c>
      <c r="T266" s="63"/>
      <c r="U266" s="63"/>
      <c r="V266" s="37"/>
      <c r="W266" s="37"/>
      <c r="X266" s="37"/>
      <c r="Y266" s="37"/>
      <c r="Z266" s="37"/>
      <c r="AA266" s="37"/>
      <c r="AB266" s="37"/>
      <c r="AC266" s="37"/>
      <c r="AD266" s="37"/>
      <c r="AE266" s="37"/>
      <c r="AF266" s="65"/>
      <c r="AG266" s="65"/>
      <c r="AH266" s="65"/>
      <c r="AI266" s="37"/>
      <c r="AJ266" s="37"/>
      <c r="AK266" s="37"/>
      <c r="AL266" s="37"/>
      <c r="AM266" s="37"/>
      <c r="AN266" s="37"/>
      <c r="AO266" s="37"/>
      <c r="AP266" s="65"/>
    </row>
    <row r="267" spans="1:42" ht="17">
      <c r="A267" s="26">
        <v>256</v>
      </c>
      <c r="B267" s="26" t="s">
        <v>10808</v>
      </c>
      <c r="C267" s="40" t="s">
        <v>10809</v>
      </c>
      <c r="D267" s="47" t="s">
        <v>10810</v>
      </c>
      <c r="E267" s="37"/>
      <c r="F267" s="37"/>
      <c r="G267" s="37"/>
      <c r="H267" s="37"/>
      <c r="I267" s="37"/>
      <c r="J267" s="37"/>
      <c r="K267" s="37"/>
      <c r="L267" s="37"/>
      <c r="M267" s="37"/>
      <c r="N267" s="40"/>
      <c r="O267" s="37"/>
      <c r="P267" s="37"/>
      <c r="Q267" s="37"/>
      <c r="R267" s="37"/>
      <c r="S267" s="37"/>
      <c r="T267" s="63"/>
      <c r="U267" s="63"/>
      <c r="V267" s="37"/>
      <c r="W267" s="37"/>
      <c r="X267" s="37"/>
      <c r="Y267" s="37"/>
      <c r="Z267" s="37"/>
      <c r="AA267" s="37"/>
      <c r="AB267" s="37"/>
      <c r="AC267" s="37"/>
      <c r="AD267" s="37"/>
      <c r="AE267" s="37"/>
      <c r="AF267" s="65"/>
      <c r="AG267" s="65"/>
      <c r="AH267" s="65"/>
      <c r="AI267" s="37"/>
      <c r="AJ267" s="37"/>
      <c r="AK267" s="37"/>
      <c r="AL267" s="37"/>
      <c r="AM267" s="37"/>
      <c r="AN267" s="37"/>
      <c r="AO267" s="37"/>
      <c r="AP267" s="65"/>
    </row>
    <row r="268" spans="1:42" ht="17">
      <c r="A268" s="26">
        <v>257</v>
      </c>
      <c r="B268" s="26" t="s">
        <v>10811</v>
      </c>
      <c r="C268" s="40" t="s">
        <v>10812</v>
      </c>
      <c r="D268" s="47" t="s">
        <v>10813</v>
      </c>
      <c r="E268" s="37"/>
      <c r="F268" s="37"/>
      <c r="G268" s="37"/>
      <c r="H268" s="37"/>
      <c r="I268" s="37"/>
      <c r="J268" s="37"/>
      <c r="K268" s="37"/>
      <c r="L268" s="37"/>
      <c r="M268" s="37"/>
      <c r="N268" s="40"/>
      <c r="O268" s="37"/>
      <c r="P268" s="37"/>
      <c r="Q268" s="37" t="s">
        <v>10814</v>
      </c>
      <c r="R268" s="37" t="s">
        <v>10815</v>
      </c>
      <c r="S268" s="37" t="s">
        <v>10816</v>
      </c>
      <c r="T268" s="63" t="s">
        <v>10817</v>
      </c>
      <c r="U268" s="63" t="s">
        <v>10818</v>
      </c>
      <c r="V268" s="37" t="s">
        <v>9154</v>
      </c>
      <c r="W268" s="37"/>
      <c r="X268" s="37"/>
      <c r="Y268" s="37"/>
      <c r="Z268" s="37"/>
      <c r="AA268" s="37"/>
      <c r="AB268" s="37"/>
      <c r="AC268" s="37"/>
      <c r="AD268" s="37"/>
      <c r="AE268" s="37"/>
      <c r="AF268" s="65" t="s">
        <v>10819</v>
      </c>
      <c r="AG268" s="65"/>
      <c r="AH268" s="65" t="s">
        <v>10820</v>
      </c>
      <c r="AI268" s="37"/>
      <c r="AJ268" s="37"/>
      <c r="AK268" s="37"/>
      <c r="AL268" s="37"/>
      <c r="AM268" s="37"/>
      <c r="AN268" s="37"/>
      <c r="AO268" s="37" t="s">
        <v>10821</v>
      </c>
      <c r="AP268" s="65"/>
    </row>
    <row r="269" spans="1:42" ht="34">
      <c r="A269" s="26">
        <v>258</v>
      </c>
      <c r="B269" s="26" t="s">
        <v>10822</v>
      </c>
      <c r="C269" s="40" t="s">
        <v>4931</v>
      </c>
      <c r="D269" s="47" t="s">
        <v>10823</v>
      </c>
      <c r="E269" s="37"/>
      <c r="F269" s="37"/>
      <c r="G269" s="37"/>
      <c r="H269" s="37"/>
      <c r="I269" s="37"/>
      <c r="J269" s="37"/>
      <c r="K269" s="37" t="s">
        <v>10822</v>
      </c>
      <c r="L269" s="37" t="s">
        <v>3774</v>
      </c>
      <c r="M269" s="37" t="s">
        <v>9330</v>
      </c>
      <c r="N269" s="40" t="s">
        <v>8368</v>
      </c>
      <c r="O269" s="46" t="s">
        <v>10824</v>
      </c>
      <c r="P269" s="37" t="s">
        <v>9423</v>
      </c>
      <c r="Q269" s="37" t="s">
        <v>10822</v>
      </c>
      <c r="R269" s="46" t="s">
        <v>10825</v>
      </c>
      <c r="S269" s="37" t="s">
        <v>10826</v>
      </c>
      <c r="T269" s="63" t="s">
        <v>10822</v>
      </c>
      <c r="U269" s="63" t="s">
        <v>10827</v>
      </c>
      <c r="V269" s="37"/>
      <c r="W269" s="37"/>
      <c r="X269" s="37"/>
      <c r="Y269" s="37"/>
      <c r="Z269" s="37"/>
      <c r="AA269" s="46"/>
      <c r="AB269" s="46"/>
      <c r="AC269" s="37"/>
      <c r="AD269" s="37"/>
      <c r="AE269" s="37"/>
      <c r="AF269" s="65" t="s">
        <v>10828</v>
      </c>
      <c r="AG269" s="65" t="s">
        <v>10829</v>
      </c>
      <c r="AH269" s="65" t="s">
        <v>10830</v>
      </c>
      <c r="AI269" s="37"/>
      <c r="AJ269" s="37"/>
      <c r="AK269" s="37"/>
      <c r="AL269" s="37"/>
      <c r="AM269" s="37"/>
      <c r="AN269" s="37"/>
      <c r="AO269" s="37" t="s">
        <v>10831</v>
      </c>
      <c r="AP269" s="65"/>
    </row>
    <row r="270" spans="1:42" ht="17">
      <c r="A270" s="26">
        <v>259</v>
      </c>
      <c r="B270" s="26" t="s">
        <v>10832</v>
      </c>
      <c r="C270" s="46" t="s">
        <v>10833</v>
      </c>
      <c r="D270" s="47" t="s">
        <v>10834</v>
      </c>
      <c r="E270" s="37"/>
      <c r="F270" s="37"/>
      <c r="G270" s="37"/>
      <c r="H270" s="37"/>
      <c r="I270" s="37"/>
      <c r="J270" s="37"/>
      <c r="K270" s="37"/>
      <c r="L270" s="37"/>
      <c r="M270" s="37"/>
      <c r="N270" s="46"/>
      <c r="O270" s="37"/>
      <c r="P270" s="37"/>
      <c r="Q270" s="37"/>
      <c r="R270" s="37"/>
      <c r="S270" s="37"/>
      <c r="V270" s="37"/>
      <c r="W270" s="37"/>
      <c r="X270" s="37"/>
      <c r="Y270" s="37"/>
      <c r="Z270" s="37"/>
      <c r="AA270" s="37"/>
      <c r="AB270" s="37"/>
      <c r="AC270" s="37"/>
      <c r="AD270" s="37"/>
      <c r="AE270" s="37"/>
      <c r="AF270" s="65" t="s">
        <v>10835</v>
      </c>
      <c r="AG270" s="65" t="s">
        <v>4966</v>
      </c>
      <c r="AH270" s="65" t="s">
        <v>10836</v>
      </c>
      <c r="AI270" s="37"/>
      <c r="AJ270" s="37"/>
      <c r="AK270" s="37"/>
      <c r="AL270" s="37"/>
      <c r="AM270" s="37"/>
      <c r="AN270" s="37"/>
      <c r="AO270" s="37"/>
      <c r="AP270" s="65"/>
    </row>
    <row r="271" spans="1:42" ht="17">
      <c r="A271" s="26">
        <v>260</v>
      </c>
      <c r="B271" s="26" t="s">
        <v>10837</v>
      </c>
      <c r="C271" s="40" t="s">
        <v>10838</v>
      </c>
      <c r="D271" s="47" t="s">
        <v>10839</v>
      </c>
      <c r="E271" s="37" t="s">
        <v>10840</v>
      </c>
      <c r="F271" s="37" t="s">
        <v>631</v>
      </c>
      <c r="G271" s="37" t="s">
        <v>6049</v>
      </c>
      <c r="H271" s="37"/>
      <c r="I271" s="37"/>
      <c r="J271" s="37"/>
      <c r="K271" s="37" t="s">
        <v>10841</v>
      </c>
      <c r="L271" s="37" t="s">
        <v>631</v>
      </c>
      <c r="M271" s="37" t="s">
        <v>10842</v>
      </c>
      <c r="N271" s="40" t="s">
        <v>10843</v>
      </c>
      <c r="O271" s="46" t="s">
        <v>9617</v>
      </c>
      <c r="P271" s="37" t="s">
        <v>10844</v>
      </c>
      <c r="Q271" s="37" t="s">
        <v>10845</v>
      </c>
      <c r="R271" s="46" t="s">
        <v>631</v>
      </c>
      <c r="S271" s="37" t="s">
        <v>10846</v>
      </c>
      <c r="T271" s="63" t="s">
        <v>10847</v>
      </c>
      <c r="U271" s="63" t="s">
        <v>10848</v>
      </c>
      <c r="V271" s="37" t="s">
        <v>10844</v>
      </c>
      <c r="W271" s="37" t="s">
        <v>10847</v>
      </c>
      <c r="X271" s="37" t="s">
        <v>631</v>
      </c>
      <c r="Y271" s="37" t="s">
        <v>10844</v>
      </c>
      <c r="Z271" s="37"/>
      <c r="AA271" s="46"/>
      <c r="AB271" s="37"/>
      <c r="AC271" s="37" t="s">
        <v>10849</v>
      </c>
      <c r="AD271" s="37" t="s">
        <v>630</v>
      </c>
      <c r="AE271" s="37" t="s">
        <v>10844</v>
      </c>
      <c r="AF271" s="65"/>
      <c r="AG271" s="65"/>
      <c r="AH271" s="65"/>
      <c r="AI271" s="37" t="s">
        <v>10845</v>
      </c>
      <c r="AJ271" s="37" t="s">
        <v>631</v>
      </c>
      <c r="AK271" s="37" t="s">
        <v>10844</v>
      </c>
      <c r="AL271" s="37"/>
      <c r="AM271" s="37"/>
      <c r="AN271" s="37"/>
      <c r="AO271" s="37" t="s">
        <v>10850</v>
      </c>
      <c r="AP271" s="65"/>
    </row>
    <row r="272" spans="1:42" ht="17">
      <c r="A272" s="26">
        <v>261</v>
      </c>
      <c r="B272" s="26" t="s">
        <v>10851</v>
      </c>
      <c r="C272" s="40" t="s">
        <v>10852</v>
      </c>
      <c r="D272" s="47" t="s">
        <v>10853</v>
      </c>
      <c r="E272" s="37"/>
      <c r="F272" s="37"/>
      <c r="G272" s="37"/>
      <c r="H272" s="37"/>
      <c r="I272" s="37"/>
      <c r="J272" s="37"/>
      <c r="K272" s="37"/>
      <c r="L272" s="37"/>
      <c r="M272" s="37"/>
      <c r="N272" s="40"/>
      <c r="O272" s="78"/>
      <c r="P272" s="37"/>
      <c r="Q272" s="64" t="s">
        <v>10854</v>
      </c>
      <c r="R272" s="64" t="s">
        <v>10855</v>
      </c>
      <c r="S272" s="64" t="s">
        <v>10856</v>
      </c>
      <c r="T272" s="63"/>
      <c r="U272" s="63"/>
      <c r="V272" s="37"/>
      <c r="W272" s="37" t="s">
        <v>10857</v>
      </c>
      <c r="X272" s="37" t="s">
        <v>10855</v>
      </c>
      <c r="Y272" s="37" t="s">
        <v>10856</v>
      </c>
      <c r="Z272" s="37"/>
      <c r="AA272" s="78"/>
      <c r="AB272" s="37"/>
      <c r="AC272" s="37"/>
      <c r="AD272" s="37"/>
      <c r="AE272" s="37"/>
      <c r="AF272" s="65" t="s">
        <v>10858</v>
      </c>
      <c r="AG272" s="65" t="s">
        <v>10859</v>
      </c>
      <c r="AH272" s="65" t="s">
        <v>10860</v>
      </c>
      <c r="AI272" s="37" t="s">
        <v>10861</v>
      </c>
      <c r="AJ272" s="37" t="s">
        <v>10855</v>
      </c>
      <c r="AK272" s="37" t="s">
        <v>10856</v>
      </c>
      <c r="AL272" s="37"/>
      <c r="AM272" s="37"/>
      <c r="AN272" s="37"/>
      <c r="AO272" s="37"/>
      <c r="AP272" s="65"/>
    </row>
    <row r="273" spans="1:42" ht="17">
      <c r="A273" s="138">
        <v>262</v>
      </c>
      <c r="B273" s="138" t="s">
        <v>9385</v>
      </c>
      <c r="C273" s="46" t="s">
        <v>10862</v>
      </c>
      <c r="D273" s="85" t="s">
        <v>10863</v>
      </c>
      <c r="E273" s="37"/>
      <c r="F273" s="37"/>
      <c r="G273" s="37"/>
      <c r="H273" s="37"/>
      <c r="I273" s="37"/>
      <c r="J273" s="37"/>
      <c r="K273" s="37" t="s">
        <v>10864</v>
      </c>
      <c r="L273" s="46" t="s">
        <v>10865</v>
      </c>
      <c r="M273" s="37" t="s">
        <v>10866</v>
      </c>
      <c r="N273" s="46" t="s">
        <v>10867</v>
      </c>
      <c r="O273" s="46" t="s">
        <v>10868</v>
      </c>
      <c r="P273" s="37" t="s">
        <v>6049</v>
      </c>
      <c r="Q273" s="37" t="s">
        <v>10869</v>
      </c>
      <c r="R273" s="46" t="s">
        <v>10870</v>
      </c>
      <c r="S273" s="37" t="s">
        <v>10871</v>
      </c>
      <c r="T273" s="84" t="s">
        <v>10872</v>
      </c>
      <c r="U273" s="63" t="s">
        <v>10873</v>
      </c>
      <c r="V273" s="37" t="s">
        <v>9119</v>
      </c>
      <c r="W273" s="37" t="s">
        <v>10874</v>
      </c>
      <c r="X273" s="37" t="s">
        <v>10875</v>
      </c>
      <c r="Y273" s="37" t="s">
        <v>6049</v>
      </c>
      <c r="Z273" s="37" t="s">
        <v>10876</v>
      </c>
      <c r="AA273" s="46" t="s">
        <v>10877</v>
      </c>
      <c r="AB273" s="46" t="s">
        <v>10878</v>
      </c>
      <c r="AC273" s="37" t="s">
        <v>10879</v>
      </c>
      <c r="AD273" s="37" t="s">
        <v>10880</v>
      </c>
      <c r="AE273" s="37" t="s">
        <v>6049</v>
      </c>
      <c r="AF273" s="65" t="s">
        <v>10881</v>
      </c>
      <c r="AG273" s="65" t="s">
        <v>10882</v>
      </c>
      <c r="AH273" s="65" t="s">
        <v>10883</v>
      </c>
      <c r="AI273" s="37"/>
      <c r="AJ273" s="37"/>
      <c r="AK273" s="37"/>
      <c r="AL273" s="37"/>
      <c r="AM273" s="37"/>
      <c r="AN273" s="37"/>
      <c r="AO273" s="37" t="s">
        <v>10884</v>
      </c>
      <c r="AP273" s="65"/>
    </row>
    <row r="274" spans="1:42">
      <c r="A274" s="138"/>
      <c r="B274" s="138"/>
      <c r="C274" s="46"/>
      <c r="D274" s="47"/>
      <c r="E274" s="37"/>
      <c r="F274" s="37"/>
      <c r="G274" s="37"/>
      <c r="H274" s="37"/>
      <c r="I274" s="37"/>
      <c r="J274" s="37"/>
      <c r="K274" s="37" t="s">
        <v>10885</v>
      </c>
      <c r="L274" s="46" t="s">
        <v>10886</v>
      </c>
      <c r="M274" s="37" t="s">
        <v>10866</v>
      </c>
      <c r="N274" s="46"/>
      <c r="O274" s="46"/>
      <c r="P274" s="37"/>
      <c r="Q274" s="37"/>
      <c r="R274" s="46"/>
      <c r="S274" s="37"/>
      <c r="T274" s="84"/>
      <c r="U274" s="63"/>
      <c r="V274" s="37"/>
      <c r="W274" s="37"/>
      <c r="X274" s="37"/>
      <c r="Y274" s="37"/>
      <c r="Z274" s="37"/>
      <c r="AA274" s="46"/>
      <c r="AB274" s="46"/>
      <c r="AC274" s="37"/>
      <c r="AD274" s="37"/>
      <c r="AE274" s="37"/>
      <c r="AF274" s="65"/>
      <c r="AG274" s="65"/>
      <c r="AH274" s="65"/>
      <c r="AI274" s="37"/>
      <c r="AJ274" s="37"/>
      <c r="AK274" s="37"/>
      <c r="AL274" s="37"/>
      <c r="AM274" s="37"/>
      <c r="AN274" s="37"/>
      <c r="AO274" s="37"/>
      <c r="AP274" s="65"/>
    </row>
    <row r="275" spans="1:42" ht="17">
      <c r="A275" s="26">
        <v>263</v>
      </c>
      <c r="B275" s="33" t="s">
        <v>10887</v>
      </c>
      <c r="C275" s="40" t="s">
        <v>10888</v>
      </c>
      <c r="D275" s="47" t="s">
        <v>10889</v>
      </c>
      <c r="E275" s="37"/>
      <c r="F275" s="37"/>
      <c r="G275" s="37"/>
      <c r="H275" s="37"/>
      <c r="I275" s="37"/>
      <c r="J275" s="37"/>
      <c r="K275" s="37"/>
      <c r="L275" s="37"/>
      <c r="M275" s="37"/>
      <c r="N275" s="40"/>
      <c r="O275" s="37"/>
      <c r="P275" s="37"/>
      <c r="Q275" s="37"/>
      <c r="R275" s="37"/>
      <c r="S275" s="37"/>
      <c r="T275" s="63"/>
      <c r="U275" s="63"/>
      <c r="V275" s="37"/>
      <c r="W275" s="37"/>
      <c r="X275" s="37"/>
      <c r="Y275" s="37"/>
      <c r="Z275" s="37" t="s">
        <v>9783</v>
      </c>
      <c r="AA275" s="37" t="s">
        <v>10890</v>
      </c>
      <c r="AB275" s="46" t="s">
        <v>10878</v>
      </c>
      <c r="AC275" s="37"/>
      <c r="AD275" s="37"/>
      <c r="AE275" s="37"/>
      <c r="AF275" s="65"/>
      <c r="AG275" s="65"/>
      <c r="AH275" s="65"/>
      <c r="AI275" s="37"/>
      <c r="AJ275" s="37"/>
      <c r="AK275" s="37"/>
      <c r="AL275" s="37"/>
      <c r="AM275" s="37"/>
      <c r="AN275" s="37"/>
      <c r="AO275" s="37"/>
      <c r="AP275" s="65"/>
    </row>
    <row r="276" spans="1:42" ht="17">
      <c r="A276" s="26">
        <v>264</v>
      </c>
      <c r="B276" s="26" t="s">
        <v>10891</v>
      </c>
      <c r="C276" s="46" t="s">
        <v>10892</v>
      </c>
      <c r="D276" s="47" t="s">
        <v>10889</v>
      </c>
      <c r="E276" s="37"/>
      <c r="F276" s="37"/>
      <c r="G276" s="37"/>
      <c r="H276" s="37"/>
      <c r="I276" s="37"/>
      <c r="J276" s="37"/>
      <c r="K276" s="37"/>
      <c r="L276" s="37"/>
      <c r="M276" s="37"/>
      <c r="N276" s="46"/>
      <c r="O276" s="78"/>
      <c r="P276" s="37"/>
      <c r="Q276" s="37" t="s">
        <v>10893</v>
      </c>
      <c r="R276" s="73" t="s">
        <v>10894</v>
      </c>
      <c r="S276" s="73" t="s">
        <v>10895</v>
      </c>
      <c r="T276" s="63"/>
      <c r="U276" s="63"/>
      <c r="V276" s="37"/>
      <c r="W276" s="37"/>
      <c r="X276" s="37"/>
      <c r="Y276" s="37"/>
      <c r="Z276" s="37" t="s">
        <v>9783</v>
      </c>
      <c r="AA276" s="73" t="s">
        <v>10890</v>
      </c>
      <c r="AB276" s="46" t="s">
        <v>10878</v>
      </c>
      <c r="AC276" s="37"/>
      <c r="AD276" s="37"/>
      <c r="AE276" s="37"/>
      <c r="AF276" s="65"/>
      <c r="AG276" s="79"/>
      <c r="AH276" s="65"/>
      <c r="AI276" s="37"/>
      <c r="AJ276" s="37"/>
      <c r="AK276" s="37"/>
      <c r="AL276" s="37"/>
      <c r="AM276" s="37"/>
      <c r="AN276" s="37"/>
      <c r="AO276" s="37"/>
      <c r="AP276" s="65"/>
    </row>
    <row r="277" spans="1:42" ht="17">
      <c r="A277" s="26">
        <v>265</v>
      </c>
      <c r="B277" s="26" t="s">
        <v>10896</v>
      </c>
      <c r="C277" s="40" t="s">
        <v>10897</v>
      </c>
      <c r="D277" s="47" t="s">
        <v>10898</v>
      </c>
      <c r="E277" s="37"/>
      <c r="F277" s="37"/>
      <c r="G277" s="37"/>
      <c r="H277" s="37"/>
      <c r="I277" s="37"/>
      <c r="J277" s="37"/>
      <c r="K277" s="37"/>
      <c r="L277" s="37"/>
      <c r="M277" s="37"/>
      <c r="N277" s="40"/>
      <c r="O277" s="37"/>
      <c r="P277" s="37"/>
      <c r="Q277" s="37" t="s">
        <v>10899</v>
      </c>
      <c r="R277" s="37" t="s">
        <v>10897</v>
      </c>
      <c r="S277" s="37" t="s">
        <v>10900</v>
      </c>
      <c r="T277" s="63"/>
      <c r="U277" s="63"/>
      <c r="V277" s="37"/>
      <c r="W277" s="37"/>
      <c r="X277" s="37"/>
      <c r="Y277" s="37"/>
      <c r="Z277" s="37" t="s">
        <v>10901</v>
      </c>
      <c r="AA277" s="37" t="s">
        <v>10902</v>
      </c>
      <c r="AB277" s="46" t="s">
        <v>10878</v>
      </c>
      <c r="AC277" s="37"/>
      <c r="AD277" s="37"/>
      <c r="AE277" s="37"/>
      <c r="AF277" s="65" t="s">
        <v>10903</v>
      </c>
      <c r="AG277" s="65" t="s">
        <v>10897</v>
      </c>
      <c r="AH277" s="65" t="s">
        <v>10904</v>
      </c>
      <c r="AI277" s="37"/>
      <c r="AJ277" s="37"/>
      <c r="AK277" s="37"/>
      <c r="AL277" s="37"/>
      <c r="AM277" s="37"/>
      <c r="AN277" s="37"/>
      <c r="AO277" s="37" t="s">
        <v>10905</v>
      </c>
      <c r="AP277" s="65"/>
    </row>
    <row r="278" spans="1:42" ht="17">
      <c r="A278" s="26">
        <v>266</v>
      </c>
      <c r="B278" s="26" t="s">
        <v>10906</v>
      </c>
      <c r="C278" s="40" t="s">
        <v>10907</v>
      </c>
      <c r="D278" s="47" t="s">
        <v>10908</v>
      </c>
      <c r="E278" s="37"/>
      <c r="F278" s="37"/>
      <c r="G278" s="37"/>
      <c r="H278" s="37"/>
      <c r="I278" s="37"/>
      <c r="J278" s="37"/>
      <c r="K278" s="37"/>
      <c r="L278" s="37"/>
      <c r="M278" s="37"/>
      <c r="N278" s="40"/>
      <c r="O278" s="37"/>
      <c r="P278" s="37"/>
      <c r="Q278" s="37"/>
      <c r="R278" s="37"/>
      <c r="S278" s="37"/>
      <c r="T278" s="63"/>
      <c r="U278" s="80"/>
      <c r="V278" s="37"/>
      <c r="W278" s="37"/>
      <c r="X278" s="37"/>
      <c r="Y278" s="37"/>
      <c r="Z278" s="37"/>
      <c r="AA278" s="37"/>
      <c r="AB278" s="37"/>
      <c r="AC278" s="37"/>
      <c r="AD278" s="37"/>
      <c r="AE278" s="37"/>
      <c r="AF278" s="65"/>
      <c r="AG278" s="65"/>
      <c r="AH278" s="65"/>
      <c r="AI278" s="37"/>
      <c r="AJ278" s="37"/>
      <c r="AK278" s="37"/>
      <c r="AL278" s="37"/>
      <c r="AM278" s="37"/>
      <c r="AN278" s="37"/>
      <c r="AO278" s="37"/>
      <c r="AP278" s="65"/>
    </row>
    <row r="279" spans="1:42" ht="17">
      <c r="A279" s="26">
        <v>267</v>
      </c>
      <c r="B279" s="26" t="s">
        <v>10909</v>
      </c>
      <c r="C279" s="40" t="s">
        <v>10910</v>
      </c>
      <c r="D279" s="47" t="s">
        <v>10911</v>
      </c>
      <c r="E279" s="37"/>
      <c r="F279" s="37"/>
      <c r="G279" s="37"/>
      <c r="H279" s="37"/>
      <c r="I279" s="37"/>
      <c r="J279" s="37"/>
      <c r="K279" s="37"/>
      <c r="L279" s="37"/>
      <c r="M279" s="37"/>
      <c r="N279" s="40"/>
      <c r="O279" s="37"/>
      <c r="P279" s="37"/>
      <c r="Q279" s="37"/>
      <c r="R279" s="37"/>
      <c r="S279" s="37"/>
      <c r="T279" s="63"/>
      <c r="U279" s="63"/>
      <c r="V279" s="37"/>
      <c r="W279" s="37"/>
      <c r="X279" s="37"/>
      <c r="Y279" s="37"/>
      <c r="Z279" s="37"/>
      <c r="AA279" s="37"/>
      <c r="AB279" s="37"/>
      <c r="AC279" s="37"/>
      <c r="AD279" s="37"/>
      <c r="AE279" s="37"/>
      <c r="AF279" s="68"/>
      <c r="AG279" s="65"/>
      <c r="AH279" s="65"/>
      <c r="AI279" s="37"/>
      <c r="AJ279" s="37"/>
      <c r="AK279" s="37"/>
      <c r="AL279" s="37"/>
      <c r="AM279" s="37"/>
      <c r="AN279" s="37"/>
      <c r="AO279" s="37"/>
      <c r="AP279" s="65"/>
    </row>
    <row r="280" spans="1:42" ht="17">
      <c r="A280" s="26">
        <v>268</v>
      </c>
      <c r="B280" s="33" t="s">
        <v>10912</v>
      </c>
      <c r="C280" s="40" t="s">
        <v>10913</v>
      </c>
      <c r="D280" s="47" t="s">
        <v>10914</v>
      </c>
      <c r="E280" s="37"/>
      <c r="F280" s="37"/>
      <c r="G280" s="37"/>
      <c r="H280" s="37"/>
      <c r="I280" s="37"/>
      <c r="J280" s="37"/>
      <c r="K280" s="37"/>
      <c r="L280" s="37"/>
      <c r="M280" s="37"/>
      <c r="N280" s="40"/>
      <c r="O280" s="37"/>
      <c r="P280" s="37"/>
      <c r="Q280" s="37" t="s">
        <v>10915</v>
      </c>
      <c r="R280" s="37" t="s">
        <v>10916</v>
      </c>
      <c r="S280" s="37" t="s">
        <v>10917</v>
      </c>
      <c r="T280" s="63"/>
      <c r="U280" s="63"/>
      <c r="V280" s="37"/>
      <c r="W280" s="37"/>
      <c r="X280" s="37"/>
      <c r="Y280" s="37"/>
      <c r="Z280" s="37"/>
      <c r="AA280" s="37"/>
      <c r="AB280" s="37"/>
      <c r="AC280" s="37"/>
      <c r="AD280" s="37"/>
      <c r="AE280" s="37"/>
      <c r="AF280" s="65"/>
      <c r="AG280" s="65"/>
      <c r="AH280" s="65"/>
      <c r="AI280" s="37"/>
      <c r="AJ280" s="37"/>
      <c r="AK280" s="37"/>
      <c r="AL280" s="37"/>
      <c r="AM280" s="37"/>
      <c r="AN280" s="37"/>
      <c r="AO280" s="37"/>
      <c r="AP280" s="65"/>
    </row>
    <row r="281" spans="1:42" ht="17">
      <c r="A281" s="26">
        <v>269</v>
      </c>
      <c r="B281" s="26" t="s">
        <v>10918</v>
      </c>
      <c r="C281" s="40" t="s">
        <v>10919</v>
      </c>
      <c r="D281" s="47" t="s">
        <v>10920</v>
      </c>
      <c r="E281" s="37"/>
      <c r="F281" s="37"/>
      <c r="G281" s="37"/>
      <c r="H281" s="37"/>
      <c r="I281" s="37"/>
      <c r="J281" s="37"/>
      <c r="K281" s="37"/>
      <c r="L281" s="37"/>
      <c r="M281" s="37"/>
      <c r="N281" s="40"/>
      <c r="O281" s="37"/>
      <c r="P281" s="37"/>
      <c r="Q281" s="37" t="s">
        <v>10921</v>
      </c>
      <c r="R281" s="46" t="s">
        <v>10922</v>
      </c>
      <c r="S281" s="37" t="s">
        <v>10923</v>
      </c>
      <c r="T281" s="72"/>
      <c r="U281" s="63"/>
      <c r="V281" s="37"/>
      <c r="W281" s="37"/>
      <c r="X281" s="37"/>
      <c r="Y281" s="37"/>
      <c r="Z281" s="37" t="s">
        <v>10924</v>
      </c>
      <c r="AA281" s="37" t="s">
        <v>10925</v>
      </c>
      <c r="AB281" s="46" t="s">
        <v>10926</v>
      </c>
      <c r="AC281" s="37"/>
      <c r="AD281" s="37"/>
      <c r="AE281" s="37"/>
      <c r="AF281" s="65"/>
      <c r="AG281" s="65"/>
      <c r="AH281" s="65"/>
      <c r="AI281" s="37"/>
      <c r="AJ281" s="37"/>
      <c r="AK281" s="37"/>
      <c r="AL281" s="37"/>
      <c r="AM281" s="37"/>
      <c r="AN281" s="37"/>
      <c r="AO281" s="37" t="s">
        <v>10927</v>
      </c>
      <c r="AP281" s="65"/>
    </row>
    <row r="282" spans="1:42" ht="17">
      <c r="A282" s="26">
        <v>270</v>
      </c>
      <c r="B282" s="33" t="s">
        <v>10928</v>
      </c>
      <c r="C282" s="40" t="s">
        <v>10929</v>
      </c>
      <c r="D282" s="47" t="s">
        <v>10930</v>
      </c>
      <c r="E282" s="37"/>
      <c r="F282" s="37"/>
      <c r="G282" s="37"/>
      <c r="H282" s="37"/>
      <c r="I282" s="37"/>
      <c r="J282" s="37"/>
      <c r="K282" s="37"/>
      <c r="L282" s="37"/>
      <c r="M282" s="37"/>
      <c r="N282" s="40"/>
      <c r="O282" s="37"/>
      <c r="P282" s="37"/>
      <c r="Q282" s="37"/>
      <c r="R282" s="37"/>
      <c r="S282" s="37"/>
      <c r="T282" s="63"/>
      <c r="U282" s="63"/>
      <c r="V282" s="37"/>
      <c r="W282" s="37"/>
      <c r="X282" s="37"/>
      <c r="Y282" s="37"/>
      <c r="Z282" s="37"/>
      <c r="AA282" s="37"/>
      <c r="AB282" s="37"/>
      <c r="AC282" s="37"/>
      <c r="AD282" s="37"/>
      <c r="AE282" s="37"/>
      <c r="AF282" s="65"/>
      <c r="AG282" s="65"/>
      <c r="AH282" s="65"/>
      <c r="AI282" s="37"/>
      <c r="AJ282" s="37"/>
      <c r="AK282" s="37"/>
      <c r="AL282" s="37"/>
      <c r="AM282" s="37"/>
      <c r="AN282" s="37"/>
      <c r="AO282" s="37"/>
      <c r="AP282" s="65"/>
    </row>
    <row r="283" spans="1:42" ht="17">
      <c r="A283" s="26">
        <v>271</v>
      </c>
      <c r="B283" s="26" t="s">
        <v>10931</v>
      </c>
      <c r="C283" s="40" t="s">
        <v>10932</v>
      </c>
      <c r="D283" s="47" t="s">
        <v>10933</v>
      </c>
      <c r="E283" s="37"/>
      <c r="F283" s="37"/>
      <c r="G283" s="37"/>
      <c r="H283" s="37"/>
      <c r="I283" s="37"/>
      <c r="J283" s="37"/>
      <c r="K283" s="37"/>
      <c r="L283" s="37"/>
      <c r="M283" s="37"/>
      <c r="N283" s="40"/>
      <c r="O283" s="37"/>
      <c r="P283" s="37"/>
      <c r="Q283" s="37" t="s">
        <v>10921</v>
      </c>
      <c r="R283" s="46" t="s">
        <v>10922</v>
      </c>
      <c r="S283" s="37" t="s">
        <v>10923</v>
      </c>
      <c r="T283" s="63"/>
      <c r="U283" s="63"/>
      <c r="V283" s="37"/>
      <c r="W283" s="37"/>
      <c r="X283" s="37"/>
      <c r="Y283" s="37"/>
      <c r="Z283" s="37"/>
      <c r="AA283" s="46"/>
      <c r="AB283" s="46"/>
      <c r="AC283" s="37"/>
      <c r="AD283" s="37"/>
      <c r="AE283" s="37"/>
      <c r="AF283" s="65"/>
      <c r="AG283" s="65"/>
      <c r="AH283" s="65"/>
      <c r="AI283" s="37"/>
      <c r="AJ283" s="37"/>
      <c r="AK283" s="37"/>
      <c r="AL283" s="37"/>
      <c r="AM283" s="37"/>
      <c r="AN283" s="37"/>
      <c r="AO283" s="37" t="str">
        <f>AO76</f>
        <v>Evenki: sēkta ‘willow’ Pikunova 2004: 205. Manchu: ‘basket’ in Haenisch 1961: 37 (DE: ‘Korb’). Most likely the meaning of the willow was transposed on the product - the basket made with willow branches.</v>
      </c>
      <c r="AP283" s="65"/>
    </row>
    <row r="284" spans="1:42" ht="17">
      <c r="A284" s="138">
        <v>272</v>
      </c>
      <c r="B284" s="138" t="s">
        <v>10934</v>
      </c>
      <c r="C284" s="40" t="s">
        <v>10935</v>
      </c>
      <c r="D284" s="47" t="s">
        <v>10936</v>
      </c>
      <c r="E284" s="37" t="s">
        <v>10934</v>
      </c>
      <c r="F284" s="37" t="s">
        <v>3832</v>
      </c>
      <c r="G284" s="37" t="s">
        <v>6049</v>
      </c>
      <c r="H284" s="37"/>
      <c r="I284" s="37"/>
      <c r="J284" s="37"/>
      <c r="K284" s="37" t="s">
        <v>10937</v>
      </c>
      <c r="L284" s="37" t="s">
        <v>10938</v>
      </c>
      <c r="M284" s="37" t="s">
        <v>10035</v>
      </c>
      <c r="N284" s="40" t="s">
        <v>10939</v>
      </c>
      <c r="O284" s="37" t="s">
        <v>7595</v>
      </c>
      <c r="P284" s="37" t="s">
        <v>9423</v>
      </c>
      <c r="Q284" s="37" t="s">
        <v>10940</v>
      </c>
      <c r="R284" s="46" t="s">
        <v>3832</v>
      </c>
      <c r="S284" s="37" t="s">
        <v>10941</v>
      </c>
      <c r="T284" s="63"/>
      <c r="U284" s="63"/>
      <c r="V284" s="37"/>
      <c r="W284" s="37" t="s">
        <v>10934</v>
      </c>
      <c r="X284" s="37" t="s">
        <v>3832</v>
      </c>
      <c r="Y284" s="37" t="s">
        <v>6049</v>
      </c>
      <c r="Z284" s="37" t="s">
        <v>10942</v>
      </c>
      <c r="AA284" s="46" t="s">
        <v>10943</v>
      </c>
      <c r="AB284" s="37" t="s">
        <v>10944</v>
      </c>
      <c r="AC284" s="37"/>
      <c r="AD284" s="37"/>
      <c r="AE284" s="37"/>
      <c r="AF284" s="65" t="s">
        <v>10945</v>
      </c>
      <c r="AG284" s="65" t="s">
        <v>7595</v>
      </c>
      <c r="AH284" s="65" t="s">
        <v>6049</v>
      </c>
      <c r="AI284" s="65" t="s">
        <v>10946</v>
      </c>
      <c r="AJ284" s="67" t="s">
        <v>7595</v>
      </c>
      <c r="AK284" s="65" t="s">
        <v>6049</v>
      </c>
      <c r="AL284" s="37"/>
      <c r="AM284" s="37"/>
      <c r="AN284" s="37"/>
      <c r="AO284" s="37" t="s">
        <v>10947</v>
      </c>
      <c r="AP284" s="65"/>
    </row>
    <row r="285" spans="1:42">
      <c r="A285" s="138"/>
      <c r="B285" s="138"/>
      <c r="C285" s="40"/>
      <c r="D285" s="47"/>
      <c r="E285" s="37"/>
      <c r="F285" s="37"/>
      <c r="G285" s="37"/>
      <c r="H285" s="37"/>
      <c r="I285" s="37"/>
      <c r="J285" s="37"/>
      <c r="K285" s="37"/>
      <c r="L285" s="37"/>
      <c r="M285" s="37"/>
      <c r="N285" s="40"/>
      <c r="O285" s="37"/>
      <c r="P285" s="37"/>
      <c r="Q285" s="37" t="s">
        <v>10948</v>
      </c>
      <c r="R285" s="37" t="s">
        <v>10949</v>
      </c>
      <c r="S285" s="37" t="s">
        <v>10950</v>
      </c>
      <c r="T285" s="63"/>
      <c r="U285" s="63"/>
      <c r="V285" s="37"/>
      <c r="W285" s="37"/>
      <c r="X285" s="37"/>
      <c r="Y285" s="37"/>
      <c r="Z285" s="37"/>
      <c r="AA285" s="46"/>
      <c r="AB285" s="37"/>
      <c r="AC285" s="37"/>
      <c r="AD285" s="37"/>
      <c r="AE285" s="37"/>
      <c r="AF285" s="65"/>
      <c r="AG285" s="65"/>
      <c r="AH285" s="65"/>
      <c r="AI285" s="65"/>
      <c r="AJ285" s="67"/>
      <c r="AK285" s="65"/>
      <c r="AL285" s="37"/>
      <c r="AM285" s="37"/>
      <c r="AN285" s="37"/>
      <c r="AO285" s="37"/>
      <c r="AP285" s="65"/>
    </row>
    <row r="286" spans="1:42" ht="34">
      <c r="A286" s="26">
        <v>273</v>
      </c>
      <c r="B286" s="26" t="s">
        <v>10951</v>
      </c>
      <c r="C286" s="40" t="s">
        <v>10952</v>
      </c>
      <c r="D286" s="47" t="s">
        <v>10953</v>
      </c>
      <c r="E286" s="37" t="s">
        <v>10954</v>
      </c>
      <c r="F286" s="37" t="s">
        <v>10955</v>
      </c>
      <c r="G286" s="37" t="s">
        <v>6049</v>
      </c>
      <c r="H286" s="37"/>
      <c r="I286" s="37"/>
      <c r="J286" s="37"/>
      <c r="K286" s="37" t="s">
        <v>10956</v>
      </c>
      <c r="L286" s="37" t="s">
        <v>10957</v>
      </c>
      <c r="M286" s="37" t="s">
        <v>10035</v>
      </c>
      <c r="N286" s="40"/>
      <c r="O286" s="37"/>
      <c r="P286" s="37"/>
      <c r="Q286" s="37" t="s">
        <v>10958</v>
      </c>
      <c r="R286" s="46" t="s">
        <v>10959</v>
      </c>
      <c r="S286" s="37" t="s">
        <v>10960</v>
      </c>
      <c r="T286" s="63" t="s">
        <v>10961</v>
      </c>
      <c r="U286" s="63" t="s">
        <v>10962</v>
      </c>
      <c r="V286" s="37" t="s">
        <v>9154</v>
      </c>
      <c r="W286" s="37"/>
      <c r="X286" s="37"/>
      <c r="Y286" s="37"/>
      <c r="Z286" s="37"/>
      <c r="AA286" s="46"/>
      <c r="AB286" s="37"/>
      <c r="AC286" s="37"/>
      <c r="AD286" s="37"/>
      <c r="AE286" s="37"/>
      <c r="AF286" s="65"/>
      <c r="AG286" s="65"/>
      <c r="AH286" s="65"/>
      <c r="AI286" s="37"/>
      <c r="AJ286" s="37"/>
      <c r="AK286" s="37"/>
      <c r="AL286" s="37"/>
      <c r="AM286" s="37"/>
      <c r="AN286" s="37"/>
      <c r="AO286" s="37" t="s">
        <v>10963</v>
      </c>
      <c r="AP286" s="65"/>
    </row>
    <row r="287" spans="1:42" ht="17">
      <c r="A287" s="138">
        <v>274</v>
      </c>
      <c r="B287" s="138" t="s">
        <v>10964</v>
      </c>
      <c r="C287" s="40" t="s">
        <v>10965</v>
      </c>
      <c r="D287" s="47" t="s">
        <v>10966</v>
      </c>
      <c r="E287" s="37"/>
      <c r="F287" s="37"/>
      <c r="G287" s="37"/>
      <c r="H287" s="37"/>
      <c r="I287" s="37"/>
      <c r="J287" s="37"/>
      <c r="K287" s="37" t="s">
        <v>10967</v>
      </c>
      <c r="L287" s="37" t="s">
        <v>10968</v>
      </c>
      <c r="M287" s="37" t="s">
        <v>10035</v>
      </c>
      <c r="N287" s="40"/>
      <c r="O287" s="46"/>
      <c r="P287" s="37"/>
      <c r="Q287" s="37" t="s">
        <v>9385</v>
      </c>
      <c r="R287" s="46" t="s">
        <v>10969</v>
      </c>
      <c r="S287" s="37" t="s">
        <v>10970</v>
      </c>
      <c r="T287" s="63"/>
      <c r="U287" s="63"/>
      <c r="V287" s="37"/>
      <c r="W287" s="37"/>
      <c r="X287" s="37"/>
      <c r="Y287" s="37"/>
      <c r="Z287" s="37"/>
      <c r="AA287" s="46"/>
      <c r="AB287" s="37"/>
      <c r="AC287" s="37"/>
      <c r="AD287" s="37"/>
      <c r="AE287" s="37"/>
      <c r="AF287" s="65" t="s">
        <v>10971</v>
      </c>
      <c r="AG287" s="65" t="s">
        <v>10972</v>
      </c>
      <c r="AH287" s="65" t="s">
        <v>6049</v>
      </c>
      <c r="AI287" s="37" t="s">
        <v>10973</v>
      </c>
      <c r="AJ287" s="37" t="s">
        <v>10974</v>
      </c>
      <c r="AK287" s="37" t="s">
        <v>6049</v>
      </c>
      <c r="AL287" s="37"/>
      <c r="AM287" s="37"/>
      <c r="AN287" s="37"/>
      <c r="AO287" s="37" t="s">
        <v>10975</v>
      </c>
      <c r="AP287" s="65"/>
    </row>
    <row r="288" spans="1:42">
      <c r="A288" s="138"/>
      <c r="B288" s="138"/>
      <c r="C288" s="40"/>
      <c r="D288" s="47"/>
      <c r="E288" s="37"/>
      <c r="F288" s="37"/>
      <c r="G288" s="37"/>
      <c r="H288" s="37"/>
      <c r="I288" s="37"/>
      <c r="J288" s="37"/>
      <c r="K288" s="37" t="s">
        <v>10976</v>
      </c>
      <c r="L288" s="37" t="s">
        <v>10977</v>
      </c>
      <c r="M288" s="37"/>
      <c r="N288" s="40"/>
      <c r="O288" s="46"/>
      <c r="P288" s="37"/>
      <c r="Q288" s="37"/>
      <c r="R288" s="46"/>
      <c r="S288" s="37"/>
      <c r="T288" s="63"/>
      <c r="U288" s="63"/>
      <c r="V288" s="37"/>
      <c r="W288" s="37"/>
      <c r="X288" s="37"/>
      <c r="Y288" s="37"/>
      <c r="Z288" s="37"/>
      <c r="AA288" s="46"/>
      <c r="AB288" s="37"/>
      <c r="AC288" s="37"/>
      <c r="AD288" s="37"/>
      <c r="AE288" s="37"/>
      <c r="AF288" s="65"/>
      <c r="AG288" s="65"/>
      <c r="AH288" s="65"/>
      <c r="AI288" s="37"/>
      <c r="AJ288" s="37"/>
      <c r="AK288" s="37"/>
      <c r="AL288" s="37"/>
      <c r="AM288" s="37"/>
      <c r="AN288" s="37"/>
      <c r="AO288" s="37"/>
      <c r="AP288" s="65"/>
    </row>
    <row r="289" spans="1:42" ht="17">
      <c r="A289" s="26">
        <v>275</v>
      </c>
      <c r="B289" s="26" t="s">
        <v>10978</v>
      </c>
      <c r="C289" s="40" t="s">
        <v>10979</v>
      </c>
      <c r="D289" s="47" t="s">
        <v>10980</v>
      </c>
      <c r="E289" s="37"/>
      <c r="F289" s="37"/>
      <c r="G289" s="37"/>
      <c r="H289" s="37"/>
      <c r="I289" s="37"/>
      <c r="J289" s="37"/>
      <c r="K289" s="37"/>
      <c r="L289" s="37"/>
      <c r="M289" s="37"/>
      <c r="N289" s="40"/>
      <c r="O289" s="37"/>
      <c r="P289" s="37"/>
      <c r="Q289" s="37" t="s">
        <v>10981</v>
      </c>
      <c r="R289" s="37" t="s">
        <v>10982</v>
      </c>
      <c r="S289" s="37" t="s">
        <v>10983</v>
      </c>
      <c r="V289" s="37"/>
      <c r="W289" s="37"/>
      <c r="X289" s="37"/>
      <c r="Y289" s="37"/>
      <c r="Z289" s="37"/>
      <c r="AA289" s="37"/>
      <c r="AB289" s="37"/>
      <c r="AC289" s="37"/>
      <c r="AD289" s="37"/>
      <c r="AE289" s="37"/>
      <c r="AF289" s="65"/>
      <c r="AG289" s="65"/>
      <c r="AH289" s="65"/>
      <c r="AI289" s="37"/>
      <c r="AJ289" s="37"/>
      <c r="AK289" s="37"/>
      <c r="AL289" s="37"/>
      <c r="AM289" s="37"/>
      <c r="AN289" s="37"/>
      <c r="AO289" s="37" t="s">
        <v>10984</v>
      </c>
      <c r="AP289" s="65"/>
    </row>
    <row r="290" spans="1:42" ht="17">
      <c r="A290" s="26">
        <v>276</v>
      </c>
      <c r="B290" s="26" t="s">
        <v>10985</v>
      </c>
      <c r="C290" s="40" t="s">
        <v>10986</v>
      </c>
      <c r="D290" s="47" t="s">
        <v>10980</v>
      </c>
      <c r="E290" s="37"/>
      <c r="F290" s="37"/>
      <c r="G290" s="37"/>
      <c r="H290" s="37"/>
      <c r="I290" s="37"/>
      <c r="J290" s="37"/>
      <c r="K290" s="37"/>
      <c r="L290" s="37"/>
      <c r="M290" s="37"/>
      <c r="N290" s="40" t="s">
        <v>10987</v>
      </c>
      <c r="O290" s="37" t="s">
        <v>10988</v>
      </c>
      <c r="P290" s="37" t="s">
        <v>9423</v>
      </c>
      <c r="Q290" s="37"/>
      <c r="R290" s="37"/>
      <c r="S290" s="37"/>
      <c r="T290" s="63" t="s">
        <v>10989</v>
      </c>
      <c r="U290" s="63" t="s">
        <v>10990</v>
      </c>
      <c r="V290" s="37" t="s">
        <v>9154</v>
      </c>
      <c r="W290" s="37"/>
      <c r="X290" s="37"/>
      <c r="Y290" s="37"/>
      <c r="Z290" s="37"/>
      <c r="AA290" s="78"/>
      <c r="AB290" s="37"/>
      <c r="AC290" s="37"/>
      <c r="AD290" s="37"/>
      <c r="AE290" s="37"/>
      <c r="AF290" s="65"/>
      <c r="AG290" s="79"/>
      <c r="AH290" s="65"/>
      <c r="AI290" s="37"/>
      <c r="AJ290" s="37"/>
      <c r="AK290" s="37"/>
      <c r="AL290" s="37"/>
      <c r="AM290" s="37"/>
      <c r="AN290" s="37"/>
      <c r="AO290" s="37"/>
      <c r="AP290" s="65"/>
    </row>
    <row r="291" spans="1:42" ht="17">
      <c r="A291" s="26">
        <v>277</v>
      </c>
      <c r="B291" s="26" t="s">
        <v>10991</v>
      </c>
      <c r="C291" s="40" t="s">
        <v>10992</v>
      </c>
      <c r="D291" s="47" t="s">
        <v>10993</v>
      </c>
      <c r="E291" s="37"/>
      <c r="F291" s="37"/>
      <c r="G291" s="37"/>
      <c r="H291" s="37"/>
      <c r="I291" s="37"/>
      <c r="J291" s="37"/>
      <c r="K291" s="37"/>
      <c r="L291" s="37"/>
      <c r="M291" s="37"/>
      <c r="N291" s="40"/>
      <c r="O291" s="78"/>
      <c r="P291" s="37"/>
      <c r="Q291" s="37" t="s">
        <v>10994</v>
      </c>
      <c r="R291" s="73" t="s">
        <v>10995</v>
      </c>
      <c r="S291" s="73" t="s">
        <v>10996</v>
      </c>
      <c r="T291" s="63" t="s">
        <v>10997</v>
      </c>
      <c r="U291" s="63" t="s">
        <v>10998</v>
      </c>
      <c r="V291" s="37" t="s">
        <v>9154</v>
      </c>
      <c r="W291" s="37"/>
      <c r="X291" s="37"/>
      <c r="Y291" s="37"/>
      <c r="Z291" s="37" t="s">
        <v>10999</v>
      </c>
      <c r="AA291" s="37" t="s">
        <v>11000</v>
      </c>
      <c r="AB291" s="37" t="s">
        <v>11001</v>
      </c>
      <c r="AC291" s="37"/>
      <c r="AD291" s="37"/>
      <c r="AE291" s="37"/>
      <c r="AF291" s="65"/>
      <c r="AG291" s="65"/>
      <c r="AH291" s="65"/>
      <c r="AI291" s="37"/>
      <c r="AJ291" s="37"/>
      <c r="AK291" s="37"/>
      <c r="AL291" s="37"/>
      <c r="AM291" s="37"/>
      <c r="AN291" s="37"/>
      <c r="AO291" s="37"/>
      <c r="AP291" s="65"/>
    </row>
    <row r="292" spans="1:42" ht="32">
      <c r="A292" s="26">
        <v>278</v>
      </c>
      <c r="B292" s="26" t="s">
        <v>11002</v>
      </c>
      <c r="C292" s="40" t="s">
        <v>11003</v>
      </c>
      <c r="D292" s="47" t="s">
        <v>11004</v>
      </c>
      <c r="E292" s="37"/>
      <c r="F292" s="37"/>
      <c r="G292" s="37"/>
      <c r="H292" s="37"/>
      <c r="I292" s="37"/>
      <c r="J292" s="37"/>
      <c r="K292" s="37"/>
      <c r="L292" s="37"/>
      <c r="M292" s="37"/>
      <c r="N292" s="40"/>
      <c r="O292" s="37"/>
      <c r="P292" s="37"/>
      <c r="Q292" s="37" t="s">
        <v>11005</v>
      </c>
      <c r="R292" s="37" t="s">
        <v>11006</v>
      </c>
      <c r="S292" s="37" t="s">
        <v>11007</v>
      </c>
      <c r="T292" s="63" t="s">
        <v>11008</v>
      </c>
      <c r="U292" s="63" t="s">
        <v>11009</v>
      </c>
      <c r="V292" s="37" t="s">
        <v>9154</v>
      </c>
      <c r="W292" s="37"/>
      <c r="X292" s="37"/>
      <c r="Y292" s="37"/>
      <c r="Z292" s="37" t="s">
        <v>11010</v>
      </c>
      <c r="AA292" s="37" t="s">
        <v>11011</v>
      </c>
      <c r="AB292" s="37" t="s">
        <v>11012</v>
      </c>
      <c r="AC292" s="37"/>
      <c r="AD292" s="37"/>
      <c r="AE292" s="37"/>
      <c r="AF292" s="65"/>
      <c r="AG292" s="65"/>
      <c r="AH292" s="65"/>
      <c r="AI292" s="37"/>
      <c r="AJ292" s="37"/>
      <c r="AK292" s="37"/>
      <c r="AL292" s="37"/>
      <c r="AM292" s="37"/>
      <c r="AN292" s="37"/>
      <c r="AO292" s="37"/>
      <c r="AP292" s="65"/>
    </row>
    <row r="293" spans="1:42" ht="17">
      <c r="A293" s="26">
        <v>279</v>
      </c>
      <c r="B293" s="26" t="s">
        <v>11013</v>
      </c>
      <c r="C293" s="40" t="s">
        <v>11014</v>
      </c>
      <c r="D293" s="47" t="s">
        <v>11004</v>
      </c>
      <c r="E293" s="37"/>
      <c r="F293" s="37"/>
      <c r="G293" s="37"/>
      <c r="H293" s="37"/>
      <c r="I293" s="37"/>
      <c r="J293" s="37"/>
      <c r="K293" s="37"/>
      <c r="L293" s="37"/>
      <c r="M293" s="37"/>
      <c r="N293" s="40"/>
      <c r="O293" s="37"/>
      <c r="P293" s="37"/>
      <c r="Q293" s="37" t="s">
        <v>11015</v>
      </c>
      <c r="R293" s="37" t="s">
        <v>11016</v>
      </c>
      <c r="S293" s="37" t="s">
        <v>11017</v>
      </c>
      <c r="T293" s="63"/>
      <c r="U293" s="63"/>
      <c r="V293" s="37"/>
      <c r="W293" s="37"/>
      <c r="X293" s="37"/>
      <c r="Y293" s="37"/>
      <c r="Z293" s="37"/>
      <c r="AA293" s="37"/>
      <c r="AB293" s="37"/>
      <c r="AC293" s="37"/>
      <c r="AD293" s="37"/>
      <c r="AE293" s="37"/>
      <c r="AF293" s="65"/>
      <c r="AG293" s="65"/>
      <c r="AH293" s="65"/>
      <c r="AI293" s="37"/>
      <c r="AJ293" s="37"/>
      <c r="AK293" s="37"/>
      <c r="AL293" s="37"/>
      <c r="AM293" s="37"/>
      <c r="AN293" s="37"/>
      <c r="AO293" s="37"/>
      <c r="AP293" s="65"/>
    </row>
    <row r="294" spans="1:42" ht="17">
      <c r="A294" s="26">
        <v>280</v>
      </c>
      <c r="B294" s="26" t="s">
        <v>11018</v>
      </c>
      <c r="C294" s="40" t="s">
        <v>11019</v>
      </c>
      <c r="D294" s="47" t="s">
        <v>11020</v>
      </c>
      <c r="E294" s="37"/>
      <c r="F294" s="37"/>
      <c r="G294" s="37"/>
      <c r="H294" s="37"/>
      <c r="I294" s="37"/>
      <c r="J294" s="37"/>
      <c r="K294" s="37"/>
      <c r="L294" s="37"/>
      <c r="M294" s="37"/>
      <c r="N294" s="40"/>
      <c r="O294" s="37"/>
      <c r="P294" s="37"/>
      <c r="Q294" s="37"/>
      <c r="R294" s="37"/>
      <c r="S294" s="37"/>
      <c r="T294" s="63"/>
      <c r="U294" s="63"/>
      <c r="V294" s="37"/>
      <c r="W294" s="37"/>
      <c r="X294" s="37"/>
      <c r="Y294" s="37"/>
      <c r="Z294" s="37"/>
      <c r="AA294" s="78"/>
      <c r="AB294" s="37"/>
      <c r="AC294" s="37"/>
      <c r="AD294" s="37"/>
      <c r="AE294" s="37"/>
      <c r="AF294" s="65"/>
      <c r="AG294" s="79"/>
      <c r="AH294" s="65"/>
      <c r="AI294" s="37"/>
      <c r="AJ294" s="37"/>
      <c r="AK294" s="37"/>
      <c r="AL294" s="37"/>
      <c r="AM294" s="37"/>
      <c r="AN294" s="37"/>
      <c r="AO294" s="37"/>
      <c r="AP294" s="65"/>
    </row>
    <row r="295" spans="1:42" ht="32">
      <c r="A295" s="26">
        <v>281</v>
      </c>
      <c r="B295" s="26" t="s">
        <v>11021</v>
      </c>
      <c r="C295" s="47" t="s">
        <v>11022</v>
      </c>
      <c r="D295" s="47" t="s">
        <v>11023</v>
      </c>
      <c r="E295" s="37"/>
      <c r="F295" s="37"/>
      <c r="G295" s="37"/>
      <c r="H295" s="37"/>
      <c r="I295" s="37"/>
      <c r="J295" s="37"/>
      <c r="K295" s="37"/>
      <c r="L295" s="37"/>
      <c r="M295" s="37"/>
      <c r="N295" s="47"/>
      <c r="O295" s="78"/>
      <c r="P295" s="37"/>
      <c r="Q295" s="37"/>
      <c r="R295" s="78"/>
      <c r="S295" s="37"/>
      <c r="T295" s="63" t="s">
        <v>11024</v>
      </c>
      <c r="U295" s="63" t="s">
        <v>11025</v>
      </c>
      <c r="V295" s="37" t="s">
        <v>9154</v>
      </c>
      <c r="W295" s="37"/>
      <c r="X295" s="37"/>
      <c r="Y295" s="37"/>
      <c r="Z295" s="37"/>
      <c r="AA295" s="37"/>
      <c r="AB295" s="37"/>
      <c r="AC295" s="37"/>
      <c r="AD295" s="37"/>
      <c r="AE295" s="37"/>
      <c r="AF295" s="65"/>
      <c r="AG295" s="65"/>
      <c r="AH295" s="65"/>
      <c r="AI295" s="37"/>
      <c r="AJ295" s="37"/>
      <c r="AK295" s="37"/>
      <c r="AL295" s="37"/>
      <c r="AM295" s="37"/>
      <c r="AN295" s="37"/>
      <c r="AO295" s="37" t="s">
        <v>11026</v>
      </c>
      <c r="AP295" s="65"/>
    </row>
    <row r="296" spans="1:42" ht="17">
      <c r="A296" s="26">
        <v>282</v>
      </c>
      <c r="B296" s="26" t="s">
        <v>11027</v>
      </c>
      <c r="C296" s="40" t="s">
        <v>11028</v>
      </c>
      <c r="D296" s="47"/>
      <c r="E296" s="37"/>
      <c r="F296" s="37"/>
      <c r="G296" s="37"/>
      <c r="H296" s="37"/>
      <c r="I296" s="37"/>
      <c r="J296" s="37"/>
      <c r="K296" s="37" t="s">
        <v>11029</v>
      </c>
      <c r="L296" s="37" t="s">
        <v>11030</v>
      </c>
      <c r="M296" s="37" t="s">
        <v>9415</v>
      </c>
      <c r="N296" s="40" t="s">
        <v>11031</v>
      </c>
      <c r="O296" s="37" t="s">
        <v>11032</v>
      </c>
      <c r="P296" s="37" t="s">
        <v>9423</v>
      </c>
      <c r="Q296" s="37" t="s">
        <v>11033</v>
      </c>
      <c r="R296" s="37" t="s">
        <v>11034</v>
      </c>
      <c r="S296" s="37" t="s">
        <v>9936</v>
      </c>
      <c r="T296" s="63" t="s">
        <v>11035</v>
      </c>
      <c r="U296" s="63" t="s">
        <v>11036</v>
      </c>
      <c r="V296" s="37"/>
      <c r="W296" s="37"/>
      <c r="X296" s="37"/>
      <c r="Y296" s="37"/>
      <c r="Z296" s="37"/>
      <c r="AA296" s="37"/>
      <c r="AB296" s="37"/>
      <c r="AC296" s="37"/>
      <c r="AD296" s="37"/>
      <c r="AE296" s="37"/>
      <c r="AF296" s="65"/>
      <c r="AG296" s="65"/>
      <c r="AH296" s="65"/>
      <c r="AI296" s="37"/>
      <c r="AJ296" s="37"/>
      <c r="AK296" s="37"/>
      <c r="AL296" s="37"/>
      <c r="AM296" s="37"/>
      <c r="AN296" s="37"/>
      <c r="AO296" s="37"/>
      <c r="AP296" s="65"/>
    </row>
    <row r="297" spans="1:42" ht="17">
      <c r="A297" s="26">
        <v>283</v>
      </c>
      <c r="B297" s="26" t="s">
        <v>11037</v>
      </c>
      <c r="C297" s="40" t="s">
        <v>11038</v>
      </c>
      <c r="D297" s="47" t="s">
        <v>11039</v>
      </c>
      <c r="E297" s="37"/>
      <c r="F297" s="37"/>
      <c r="G297" s="37"/>
      <c r="H297" s="37"/>
      <c r="I297" s="37"/>
      <c r="J297" s="37"/>
      <c r="K297" s="37"/>
      <c r="L297" s="37"/>
      <c r="M297" s="37"/>
      <c r="N297" s="40"/>
      <c r="O297" s="37"/>
      <c r="P297" s="37"/>
      <c r="Q297" s="37"/>
      <c r="R297" s="37"/>
      <c r="S297" s="37"/>
      <c r="T297" s="63"/>
      <c r="U297" s="63"/>
      <c r="V297" s="37"/>
      <c r="W297" s="37"/>
      <c r="X297" s="37"/>
      <c r="Y297" s="37"/>
      <c r="Z297" s="37"/>
      <c r="AA297" s="37"/>
      <c r="AB297" s="37"/>
      <c r="AC297" s="37"/>
      <c r="AD297" s="37"/>
      <c r="AE297" s="37"/>
      <c r="AF297" s="65"/>
      <c r="AG297" s="65"/>
      <c r="AH297" s="65"/>
      <c r="AI297" s="37"/>
      <c r="AJ297" s="37"/>
      <c r="AK297" s="37"/>
      <c r="AL297" s="37"/>
      <c r="AM297" s="37"/>
      <c r="AN297" s="37"/>
      <c r="AO297" s="37"/>
      <c r="AP297" s="65"/>
    </row>
    <row r="298" spans="1:42" ht="17">
      <c r="A298" s="26">
        <v>284</v>
      </c>
      <c r="B298" s="26" t="s">
        <v>11040</v>
      </c>
      <c r="C298" s="40" t="s">
        <v>11041</v>
      </c>
      <c r="D298" s="47" t="s">
        <v>11042</v>
      </c>
      <c r="E298" s="37"/>
      <c r="F298" s="37"/>
      <c r="G298" s="37"/>
      <c r="H298" s="37"/>
      <c r="I298" s="37"/>
      <c r="J298" s="37"/>
      <c r="K298" s="37"/>
      <c r="L298" s="37"/>
      <c r="M298" s="37"/>
      <c r="N298" s="40" t="s">
        <v>11031</v>
      </c>
      <c r="O298" s="37" t="s">
        <v>11032</v>
      </c>
      <c r="P298" s="37" t="s">
        <v>9423</v>
      </c>
      <c r="Q298" s="37" t="s">
        <v>11043</v>
      </c>
      <c r="R298" s="37" t="s">
        <v>11034</v>
      </c>
      <c r="S298" s="37" t="s">
        <v>9936</v>
      </c>
      <c r="T298" s="63" t="s">
        <v>11044</v>
      </c>
      <c r="U298" s="63" t="s">
        <v>11045</v>
      </c>
      <c r="V298" s="37" t="s">
        <v>9154</v>
      </c>
      <c r="W298" s="37"/>
      <c r="X298" s="37"/>
      <c r="Y298" s="37"/>
      <c r="Z298" s="37"/>
      <c r="AA298" s="37"/>
      <c r="AB298" s="37"/>
      <c r="AC298" s="37"/>
      <c r="AD298" s="37"/>
      <c r="AE298" s="37"/>
      <c r="AF298" s="68"/>
      <c r="AG298" s="65"/>
      <c r="AH298" s="65"/>
      <c r="AI298" s="37"/>
      <c r="AJ298" s="37"/>
      <c r="AK298" s="37"/>
      <c r="AL298" s="37"/>
      <c r="AM298" s="37"/>
      <c r="AN298" s="37"/>
      <c r="AO298" s="37"/>
      <c r="AP298" s="65"/>
    </row>
    <row r="299" spans="1:42" ht="17">
      <c r="A299" s="26">
        <v>285</v>
      </c>
      <c r="B299" s="26" t="s">
        <v>11046</v>
      </c>
      <c r="C299" s="40" t="s">
        <v>11047</v>
      </c>
      <c r="D299" s="47" t="s">
        <v>11042</v>
      </c>
      <c r="E299" s="37"/>
      <c r="F299" s="37"/>
      <c r="G299" s="37"/>
      <c r="H299" s="37"/>
      <c r="I299" s="37"/>
      <c r="J299" s="37"/>
      <c r="K299" s="37"/>
      <c r="L299" s="37"/>
      <c r="M299" s="37"/>
      <c r="N299" s="40"/>
      <c r="O299" s="37"/>
      <c r="P299" s="37"/>
      <c r="Q299" s="37"/>
      <c r="R299" s="37"/>
      <c r="S299" s="37"/>
      <c r="T299" s="84"/>
      <c r="U299" s="84"/>
      <c r="V299" s="37"/>
      <c r="W299" s="37"/>
      <c r="X299" s="37"/>
      <c r="Y299" s="37"/>
      <c r="Z299" s="37"/>
      <c r="AA299" s="37"/>
      <c r="AB299" s="37"/>
      <c r="AC299" s="37"/>
      <c r="AD299" s="37"/>
      <c r="AE299" s="37"/>
      <c r="AF299" s="65"/>
      <c r="AG299" s="65"/>
      <c r="AH299" s="65"/>
      <c r="AI299" s="37"/>
      <c r="AJ299" s="37"/>
      <c r="AK299" s="37"/>
      <c r="AL299" s="37"/>
      <c r="AM299" s="37"/>
      <c r="AN299" s="37"/>
      <c r="AO299" s="37"/>
      <c r="AP299" s="65"/>
    </row>
    <row r="300" spans="1:42" ht="17">
      <c r="A300" s="26">
        <v>286</v>
      </c>
      <c r="B300" s="26" t="s">
        <v>11048</v>
      </c>
      <c r="C300" s="40" t="s">
        <v>11049</v>
      </c>
      <c r="D300" s="47" t="s">
        <v>11042</v>
      </c>
      <c r="E300" s="37"/>
      <c r="F300" s="37"/>
      <c r="G300" s="37"/>
      <c r="H300" s="37"/>
      <c r="I300" s="37"/>
      <c r="J300" s="37"/>
      <c r="K300" s="37"/>
      <c r="L300" s="37"/>
      <c r="M300" s="37"/>
      <c r="N300" s="40"/>
      <c r="O300" s="37"/>
      <c r="P300" s="37"/>
      <c r="Q300" s="37"/>
      <c r="R300" s="37"/>
      <c r="S300" s="37"/>
      <c r="T300" s="63"/>
      <c r="U300" s="80"/>
      <c r="V300" s="37"/>
      <c r="W300" s="37"/>
      <c r="X300" s="37"/>
      <c r="Y300" s="37"/>
      <c r="Z300" s="37"/>
      <c r="AA300" s="37"/>
      <c r="AB300" s="37"/>
      <c r="AC300" s="37"/>
      <c r="AD300" s="37"/>
      <c r="AE300" s="37"/>
      <c r="AF300" s="65"/>
      <c r="AG300" s="65"/>
      <c r="AH300" s="65"/>
      <c r="AI300" s="37"/>
      <c r="AJ300" s="37"/>
      <c r="AK300" s="37"/>
      <c r="AL300" s="37"/>
      <c r="AM300" s="37"/>
      <c r="AN300" s="37"/>
      <c r="AO300" s="37"/>
      <c r="AP300" s="65"/>
    </row>
    <row r="301" spans="1:42" ht="17">
      <c r="A301" s="26">
        <v>287</v>
      </c>
      <c r="B301" s="26" t="s">
        <v>11050</v>
      </c>
      <c r="C301" s="40" t="s">
        <v>11051</v>
      </c>
      <c r="D301" s="47" t="s">
        <v>11052</v>
      </c>
      <c r="E301" s="37"/>
      <c r="F301" s="37"/>
      <c r="G301" s="37"/>
      <c r="H301" s="37"/>
      <c r="I301" s="37"/>
      <c r="J301" s="37"/>
      <c r="K301" s="37"/>
      <c r="L301" s="37"/>
      <c r="M301" s="37"/>
      <c r="N301" s="40"/>
      <c r="O301" s="37"/>
      <c r="P301" s="37"/>
      <c r="Q301" s="37" t="s">
        <v>11053</v>
      </c>
      <c r="R301" s="37" t="s">
        <v>11051</v>
      </c>
      <c r="S301" s="37" t="s">
        <v>11054</v>
      </c>
      <c r="T301" s="63" t="s">
        <v>11055</v>
      </c>
      <c r="U301" s="63" t="s">
        <v>11056</v>
      </c>
      <c r="V301" s="37" t="s">
        <v>9154</v>
      </c>
      <c r="W301" s="37"/>
      <c r="X301" s="37"/>
      <c r="Y301" s="37"/>
      <c r="Z301" s="37"/>
      <c r="AA301" s="37"/>
      <c r="AB301" s="37"/>
      <c r="AC301" s="37"/>
      <c r="AD301" s="37"/>
      <c r="AE301" s="37"/>
      <c r="AF301" s="65" t="s">
        <v>11057</v>
      </c>
      <c r="AG301" s="65" t="s">
        <v>11051</v>
      </c>
      <c r="AH301" s="65" t="s">
        <v>11058</v>
      </c>
      <c r="AI301" s="37"/>
      <c r="AJ301" s="37"/>
      <c r="AK301" s="37"/>
      <c r="AL301" s="37"/>
      <c r="AM301" s="37"/>
      <c r="AN301" s="37"/>
      <c r="AO301" s="37" t="s">
        <v>9500</v>
      </c>
      <c r="AP301" s="65"/>
    </row>
    <row r="302" spans="1:42" ht="17">
      <c r="A302" s="26">
        <v>288</v>
      </c>
      <c r="B302" s="33" t="s">
        <v>11059</v>
      </c>
      <c r="C302" s="40" t="s">
        <v>11060</v>
      </c>
      <c r="D302" s="47" t="s">
        <v>11052</v>
      </c>
      <c r="E302" s="37"/>
      <c r="F302" s="37"/>
      <c r="G302" s="37"/>
      <c r="H302" s="37"/>
      <c r="I302" s="37"/>
      <c r="J302" s="37"/>
      <c r="K302" s="37"/>
      <c r="L302" s="37"/>
      <c r="M302" s="37"/>
      <c r="N302" s="40"/>
      <c r="O302" s="37"/>
      <c r="P302" s="37"/>
      <c r="Q302" s="37"/>
      <c r="R302" s="37"/>
      <c r="S302" s="37"/>
      <c r="V302" s="37"/>
      <c r="W302" s="37"/>
      <c r="X302" s="37"/>
      <c r="Y302" s="37"/>
      <c r="Z302" s="37"/>
      <c r="AA302" s="37"/>
      <c r="AB302" s="37"/>
      <c r="AC302" s="37"/>
      <c r="AD302" s="37"/>
      <c r="AE302" s="37"/>
      <c r="AF302" s="65"/>
      <c r="AG302" s="65"/>
      <c r="AH302" s="65"/>
      <c r="AI302" s="37"/>
      <c r="AJ302" s="37"/>
      <c r="AK302" s="37"/>
      <c r="AL302" s="37"/>
      <c r="AM302" s="37"/>
      <c r="AN302" s="37"/>
      <c r="AO302" s="37"/>
      <c r="AP302" s="65"/>
    </row>
    <row r="303" spans="1:42" ht="17">
      <c r="A303" s="26">
        <v>289</v>
      </c>
      <c r="B303" s="26" t="s">
        <v>11061</v>
      </c>
      <c r="C303" s="40" t="s">
        <v>11062</v>
      </c>
      <c r="D303" s="47" t="s">
        <v>11063</v>
      </c>
      <c r="E303" s="37"/>
      <c r="F303" s="37"/>
      <c r="G303" s="37"/>
      <c r="H303" s="37"/>
      <c r="I303" s="37"/>
      <c r="J303" s="37"/>
      <c r="K303" s="37"/>
      <c r="L303" s="37"/>
      <c r="M303" s="37"/>
      <c r="N303" s="40"/>
      <c r="O303" s="37"/>
      <c r="P303" s="37"/>
      <c r="Q303" s="37"/>
      <c r="R303" s="37"/>
      <c r="S303" s="37"/>
      <c r="V303" s="37"/>
      <c r="W303" s="37"/>
      <c r="X303" s="37"/>
      <c r="Y303" s="37"/>
      <c r="Z303" s="37"/>
      <c r="AA303" s="37"/>
      <c r="AB303" s="37"/>
      <c r="AC303" s="37"/>
      <c r="AD303" s="37"/>
      <c r="AE303" s="37"/>
      <c r="AF303" s="65"/>
      <c r="AG303" s="65"/>
      <c r="AH303" s="65"/>
      <c r="AI303" s="37"/>
      <c r="AJ303" s="37"/>
      <c r="AK303" s="37"/>
      <c r="AL303" s="37"/>
      <c r="AM303" s="37"/>
      <c r="AN303" s="37"/>
      <c r="AO303" s="37" t="s">
        <v>11064</v>
      </c>
      <c r="AP303" s="65"/>
    </row>
    <row r="304" spans="1:42" ht="17">
      <c r="A304" s="26">
        <v>290</v>
      </c>
      <c r="B304" s="26" t="s">
        <v>11065</v>
      </c>
      <c r="C304" s="40" t="s">
        <v>11066</v>
      </c>
      <c r="D304" s="47" t="s">
        <v>11067</v>
      </c>
      <c r="E304" s="37"/>
      <c r="F304" s="37"/>
      <c r="G304" s="37"/>
      <c r="H304" s="37"/>
      <c r="I304" s="37"/>
      <c r="J304" s="37"/>
      <c r="K304" s="37"/>
      <c r="L304" s="37"/>
      <c r="M304" s="37"/>
      <c r="N304" s="40"/>
      <c r="O304" s="37"/>
      <c r="P304" s="37"/>
      <c r="Q304" s="37"/>
      <c r="R304" s="37"/>
      <c r="S304" s="37"/>
      <c r="T304" s="63"/>
      <c r="U304" s="63"/>
      <c r="V304" s="37"/>
      <c r="W304" s="37"/>
      <c r="X304" s="37"/>
      <c r="Y304" s="37"/>
      <c r="Z304" s="37"/>
      <c r="AA304" s="37"/>
      <c r="AB304" s="37"/>
      <c r="AC304" s="37"/>
      <c r="AD304" s="37"/>
      <c r="AE304" s="37"/>
      <c r="AF304" s="65"/>
      <c r="AG304" s="79"/>
      <c r="AH304" s="65"/>
      <c r="AI304" s="37"/>
      <c r="AJ304" s="37"/>
      <c r="AK304" s="37"/>
      <c r="AL304" s="37"/>
      <c r="AM304" s="37"/>
      <c r="AN304" s="37"/>
      <c r="AO304" s="37"/>
      <c r="AP304" s="65"/>
    </row>
    <row r="305" spans="1:42" ht="17">
      <c r="A305" s="26">
        <v>291</v>
      </c>
      <c r="B305" s="33" t="s">
        <v>11068</v>
      </c>
      <c r="C305" s="37" t="s">
        <v>11069</v>
      </c>
      <c r="D305" s="47" t="s">
        <v>11070</v>
      </c>
      <c r="E305" s="37"/>
      <c r="F305" s="37"/>
      <c r="G305" s="37"/>
      <c r="H305" s="37"/>
      <c r="I305" s="37"/>
      <c r="J305" s="37"/>
      <c r="K305" s="37"/>
      <c r="L305" s="37"/>
      <c r="M305" s="37"/>
      <c r="N305" s="37"/>
      <c r="O305" s="78"/>
      <c r="P305" s="37"/>
      <c r="Q305" s="37" t="s">
        <v>11071</v>
      </c>
      <c r="R305" s="73" t="s">
        <v>11072</v>
      </c>
      <c r="S305" s="37" t="s">
        <v>11073</v>
      </c>
      <c r="T305" s="72"/>
      <c r="U305" s="63"/>
      <c r="V305" s="37"/>
      <c r="W305" s="37"/>
      <c r="X305" s="37"/>
      <c r="Y305" s="37"/>
      <c r="Z305" s="37"/>
      <c r="AA305" s="37"/>
      <c r="AB305" s="37"/>
      <c r="AC305" s="37"/>
      <c r="AD305" s="37"/>
      <c r="AE305" s="37"/>
      <c r="AF305" s="65"/>
      <c r="AG305" s="65"/>
      <c r="AH305" s="65"/>
      <c r="AI305" s="37"/>
      <c r="AJ305" s="37"/>
      <c r="AK305" s="37"/>
      <c r="AL305" s="37"/>
      <c r="AM305" s="37"/>
      <c r="AN305" s="37"/>
      <c r="AO305" s="37"/>
      <c r="AP305" s="65"/>
    </row>
    <row r="306" spans="1:42" ht="51">
      <c r="A306" s="26">
        <v>292</v>
      </c>
      <c r="B306" s="26" t="s">
        <v>11074</v>
      </c>
      <c r="C306" s="40" t="s">
        <v>11075</v>
      </c>
      <c r="D306" s="47" t="s">
        <v>11070</v>
      </c>
      <c r="E306" s="37"/>
      <c r="F306" s="37"/>
      <c r="G306" s="37"/>
      <c r="H306" s="37"/>
      <c r="I306" s="37"/>
      <c r="J306" s="37"/>
      <c r="K306" s="37"/>
      <c r="L306" s="37"/>
      <c r="M306" s="37"/>
      <c r="N306" s="40" t="s">
        <v>11076</v>
      </c>
      <c r="O306" s="37" t="s">
        <v>11077</v>
      </c>
      <c r="P306" s="37" t="s">
        <v>9423</v>
      </c>
      <c r="Q306" s="37" t="s">
        <v>11078</v>
      </c>
      <c r="R306" s="37" t="s">
        <v>11079</v>
      </c>
      <c r="S306" s="37" t="s">
        <v>11080</v>
      </c>
      <c r="V306" s="37"/>
      <c r="W306" s="37"/>
      <c r="X306" s="37"/>
      <c r="Y306" s="37"/>
      <c r="Z306" s="37"/>
      <c r="AA306" s="37"/>
      <c r="AB306" s="37"/>
      <c r="AC306" s="37"/>
      <c r="AD306" s="37"/>
      <c r="AE306" s="37"/>
      <c r="AF306" s="65"/>
      <c r="AG306" s="65"/>
      <c r="AH306" s="65"/>
      <c r="AI306" s="37"/>
      <c r="AJ306" s="37"/>
      <c r="AK306" s="37"/>
      <c r="AL306" s="37"/>
      <c r="AM306" s="37"/>
      <c r="AN306" s="37"/>
      <c r="AO306" s="37" t="s">
        <v>11081</v>
      </c>
      <c r="AP306" s="65"/>
    </row>
    <row r="307" spans="1:42" ht="17">
      <c r="A307" s="26">
        <v>293</v>
      </c>
      <c r="B307" s="26" t="s">
        <v>11082</v>
      </c>
      <c r="C307" s="40" t="s">
        <v>11083</v>
      </c>
      <c r="D307" s="47" t="s">
        <v>11084</v>
      </c>
      <c r="E307" s="37"/>
      <c r="F307" s="37"/>
      <c r="G307" s="37"/>
      <c r="H307" s="37"/>
      <c r="I307" s="37"/>
      <c r="J307" s="37"/>
      <c r="K307" s="37"/>
      <c r="L307" s="37"/>
      <c r="M307" s="37"/>
      <c r="N307" s="40"/>
      <c r="O307" s="37"/>
      <c r="P307" s="37"/>
      <c r="Q307" s="37"/>
      <c r="R307" s="37"/>
      <c r="S307" s="37"/>
      <c r="T307" s="63"/>
      <c r="U307" s="63"/>
      <c r="V307" s="37"/>
      <c r="W307" s="37"/>
      <c r="X307" s="37"/>
      <c r="Y307" s="37"/>
      <c r="Z307" s="37"/>
      <c r="AA307" s="37"/>
      <c r="AB307" s="37"/>
      <c r="AC307" s="37"/>
      <c r="AD307" s="37"/>
      <c r="AE307" s="37"/>
      <c r="AF307" s="65" t="s">
        <v>11085</v>
      </c>
      <c r="AG307" s="65" t="s">
        <v>7065</v>
      </c>
      <c r="AH307" s="65" t="s">
        <v>11086</v>
      </c>
      <c r="AI307" s="37"/>
      <c r="AJ307" s="37"/>
      <c r="AK307" s="37"/>
      <c r="AL307" s="37"/>
      <c r="AM307" s="37"/>
      <c r="AN307" s="37"/>
      <c r="AO307" s="37" t="s">
        <v>11087</v>
      </c>
      <c r="AP307" s="65"/>
    </row>
    <row r="308" spans="1:42" ht="17">
      <c r="A308" s="26">
        <v>294</v>
      </c>
      <c r="B308" s="26" t="s">
        <v>11088</v>
      </c>
      <c r="C308" s="40" t="s">
        <v>11089</v>
      </c>
      <c r="D308" s="47" t="s">
        <v>11090</v>
      </c>
      <c r="E308" s="37"/>
      <c r="F308" s="37"/>
      <c r="G308" s="37"/>
      <c r="H308" s="37"/>
      <c r="I308" s="37"/>
      <c r="J308" s="37"/>
      <c r="K308" s="37"/>
      <c r="L308" s="37"/>
      <c r="M308" s="37"/>
      <c r="N308" s="40"/>
      <c r="O308" s="37"/>
      <c r="P308" s="37"/>
      <c r="Q308" s="37"/>
      <c r="R308" s="37"/>
      <c r="S308" s="37"/>
      <c r="T308" s="63"/>
      <c r="U308" s="63"/>
      <c r="V308" s="37"/>
      <c r="W308" s="37"/>
      <c r="X308" s="37"/>
      <c r="Y308" s="37"/>
      <c r="Z308" s="37"/>
      <c r="AA308" s="37"/>
      <c r="AB308" s="37"/>
      <c r="AC308" s="37"/>
      <c r="AD308" s="37"/>
      <c r="AE308" s="37"/>
      <c r="AF308" s="65"/>
      <c r="AG308" s="65"/>
      <c r="AH308" s="65"/>
      <c r="AI308" s="37"/>
      <c r="AJ308" s="37"/>
      <c r="AK308" s="37"/>
      <c r="AL308" s="37"/>
      <c r="AM308" s="37"/>
      <c r="AN308" s="37"/>
      <c r="AO308" s="37" t="s">
        <v>11091</v>
      </c>
      <c r="AP308" s="65"/>
    </row>
    <row r="309" spans="1:42" ht="17">
      <c r="A309" s="26">
        <v>295</v>
      </c>
      <c r="B309" s="26" t="s">
        <v>11092</v>
      </c>
      <c r="C309" s="46" t="s">
        <v>11093</v>
      </c>
      <c r="D309" s="47" t="s">
        <v>11084</v>
      </c>
      <c r="E309" s="37"/>
      <c r="F309" s="37"/>
      <c r="G309" s="37"/>
      <c r="H309" s="37"/>
      <c r="I309" s="37"/>
      <c r="J309" s="37"/>
      <c r="K309" s="37"/>
      <c r="L309" s="37"/>
      <c r="M309" s="37"/>
      <c r="N309" s="46"/>
      <c r="O309" s="37"/>
      <c r="P309" s="37"/>
      <c r="Q309" s="37"/>
      <c r="R309" s="37"/>
      <c r="S309" s="37"/>
      <c r="V309" s="37"/>
      <c r="W309" s="37"/>
      <c r="X309" s="37"/>
      <c r="Y309" s="37"/>
      <c r="Z309" s="37"/>
      <c r="AA309" s="37"/>
      <c r="AB309" s="37"/>
      <c r="AC309" s="37"/>
      <c r="AD309" s="37"/>
      <c r="AE309" s="37"/>
      <c r="AF309" s="65"/>
      <c r="AG309" s="65"/>
      <c r="AH309" s="65"/>
      <c r="AI309" s="37"/>
      <c r="AJ309" s="37"/>
      <c r="AK309" s="37"/>
      <c r="AL309" s="37"/>
      <c r="AM309" s="37"/>
      <c r="AN309" s="37"/>
      <c r="AO309" s="37"/>
      <c r="AP309" s="65"/>
    </row>
    <row r="310" spans="1:42" ht="17">
      <c r="A310" s="26">
        <v>296</v>
      </c>
      <c r="B310" s="26" t="s">
        <v>11094</v>
      </c>
      <c r="C310" s="40" t="s">
        <v>11095</v>
      </c>
      <c r="D310" s="47" t="s">
        <v>11096</v>
      </c>
      <c r="E310" s="37"/>
      <c r="F310" s="37"/>
      <c r="G310" s="37"/>
      <c r="H310" s="37"/>
      <c r="I310" s="37"/>
      <c r="J310" s="37"/>
      <c r="K310" s="37"/>
      <c r="L310" s="37"/>
      <c r="M310" s="37"/>
      <c r="N310" s="40"/>
      <c r="O310" s="37"/>
      <c r="P310" s="37"/>
      <c r="Q310" s="37"/>
      <c r="R310" s="37"/>
      <c r="S310" s="37"/>
      <c r="V310" s="37"/>
      <c r="W310" s="37"/>
      <c r="X310" s="37"/>
      <c r="Y310" s="37"/>
      <c r="Z310" s="37"/>
      <c r="AA310" s="37"/>
      <c r="AB310" s="37"/>
      <c r="AC310" s="37"/>
      <c r="AD310" s="37"/>
      <c r="AE310" s="37"/>
      <c r="AF310" s="65"/>
      <c r="AG310" s="65"/>
      <c r="AH310" s="65"/>
      <c r="AI310" s="37"/>
      <c r="AJ310" s="37"/>
      <c r="AK310" s="37"/>
      <c r="AL310" s="37"/>
      <c r="AM310" s="37"/>
      <c r="AN310" s="37"/>
      <c r="AO310" s="37"/>
      <c r="AP310" s="65"/>
    </row>
    <row r="311" spans="1:42" ht="17">
      <c r="A311" s="26">
        <v>297</v>
      </c>
      <c r="B311" s="26" t="s">
        <v>11097</v>
      </c>
      <c r="C311" s="40" t="s">
        <v>11098</v>
      </c>
      <c r="D311" s="47" t="s">
        <v>11096</v>
      </c>
      <c r="E311" s="37"/>
      <c r="F311" s="37"/>
      <c r="G311" s="37"/>
      <c r="H311" s="37"/>
      <c r="I311" s="37"/>
      <c r="J311" s="37"/>
      <c r="K311" s="37"/>
      <c r="L311" s="37"/>
      <c r="M311" s="37"/>
      <c r="N311" s="40" t="s">
        <v>11099</v>
      </c>
      <c r="O311" s="37" t="s">
        <v>11100</v>
      </c>
      <c r="P311" s="37" t="s">
        <v>9423</v>
      </c>
      <c r="Q311" s="37"/>
      <c r="R311" s="37"/>
      <c r="S311" s="37"/>
      <c r="V311" s="37"/>
      <c r="W311" s="37"/>
      <c r="X311" s="37"/>
      <c r="Y311" s="37"/>
      <c r="Z311" s="37"/>
      <c r="AA311" s="37"/>
      <c r="AB311" s="37"/>
      <c r="AC311" s="37"/>
      <c r="AD311" s="37"/>
      <c r="AE311" s="37"/>
      <c r="AF311" s="65"/>
      <c r="AG311" s="65"/>
      <c r="AH311" s="65"/>
      <c r="AI311" s="37"/>
      <c r="AJ311" s="37"/>
      <c r="AK311" s="37"/>
      <c r="AL311" s="37"/>
      <c r="AM311" s="37"/>
      <c r="AN311" s="37"/>
      <c r="AO311" s="37"/>
      <c r="AP311" s="65"/>
    </row>
    <row r="312" spans="1:42" ht="17">
      <c r="A312" s="26">
        <v>298</v>
      </c>
      <c r="B312" s="26" t="s">
        <v>11101</v>
      </c>
      <c r="C312" s="40" t="s">
        <v>11102</v>
      </c>
      <c r="D312" s="47" t="s">
        <v>11096</v>
      </c>
      <c r="E312" s="37"/>
      <c r="F312" s="37"/>
      <c r="G312" s="37"/>
      <c r="H312" s="37"/>
      <c r="I312" s="37"/>
      <c r="J312" s="37"/>
      <c r="K312" s="37"/>
      <c r="L312" s="37"/>
      <c r="M312" s="37"/>
      <c r="N312" s="40"/>
      <c r="O312" s="37"/>
      <c r="P312" s="37"/>
      <c r="Q312" s="37"/>
      <c r="R312" s="37"/>
      <c r="S312" s="37"/>
      <c r="V312" s="37"/>
      <c r="W312" s="37"/>
      <c r="X312" s="37"/>
      <c r="Y312" s="37"/>
      <c r="Z312" s="37"/>
      <c r="AA312" s="37"/>
      <c r="AB312" s="37"/>
      <c r="AC312" s="37"/>
      <c r="AD312" s="37"/>
      <c r="AE312" s="37"/>
      <c r="AF312" s="65"/>
      <c r="AG312" s="65"/>
      <c r="AH312" s="65"/>
      <c r="AI312" s="37"/>
      <c r="AJ312" s="37"/>
      <c r="AK312" s="37"/>
      <c r="AL312" s="37"/>
      <c r="AM312" s="37"/>
      <c r="AN312" s="37"/>
      <c r="AO312" s="37"/>
      <c r="AP312" s="65"/>
    </row>
    <row r="313" spans="1:42" ht="17">
      <c r="A313" s="26">
        <v>299</v>
      </c>
      <c r="B313" s="26" t="s">
        <v>11103</v>
      </c>
      <c r="C313" s="40" t="s">
        <v>11104</v>
      </c>
      <c r="D313" s="47" t="s">
        <v>11105</v>
      </c>
      <c r="E313" s="37" t="s">
        <v>11106</v>
      </c>
      <c r="F313" s="37" t="s">
        <v>11107</v>
      </c>
      <c r="G313" s="37" t="s">
        <v>6049</v>
      </c>
      <c r="H313" s="37"/>
      <c r="I313" s="37"/>
      <c r="J313" s="37"/>
      <c r="K313" s="37" t="s">
        <v>11108</v>
      </c>
      <c r="L313" s="37" t="s">
        <v>11107</v>
      </c>
      <c r="M313" s="37" t="s">
        <v>6049</v>
      </c>
      <c r="N313" s="37" t="s">
        <v>11109</v>
      </c>
      <c r="O313" s="46" t="s">
        <v>3277</v>
      </c>
      <c r="P313" s="37" t="s">
        <v>9423</v>
      </c>
      <c r="Q313" s="37" t="s">
        <v>10087</v>
      </c>
      <c r="R313" s="46" t="s">
        <v>3277</v>
      </c>
      <c r="S313" s="37" t="s">
        <v>11110</v>
      </c>
      <c r="V313" s="37"/>
      <c r="W313" s="37"/>
      <c r="X313" s="37"/>
      <c r="Y313" s="37"/>
      <c r="Z313" s="37"/>
      <c r="AA313" s="37"/>
      <c r="AB313" s="37"/>
      <c r="AC313" s="37" t="s">
        <v>11111</v>
      </c>
      <c r="AD313" s="37" t="s">
        <v>493</v>
      </c>
      <c r="AE313" s="37" t="s">
        <v>6049</v>
      </c>
      <c r="AF313" s="65" t="s">
        <v>11112</v>
      </c>
      <c r="AG313" s="65" t="s">
        <v>11113</v>
      </c>
      <c r="AH313" s="65" t="s">
        <v>11114</v>
      </c>
      <c r="AI313" s="37" t="s">
        <v>11115</v>
      </c>
      <c r="AJ313" s="37" t="s">
        <v>3277</v>
      </c>
      <c r="AK313" s="37" t="s">
        <v>6049</v>
      </c>
      <c r="AL313" s="37"/>
      <c r="AM313" s="37"/>
      <c r="AN313" s="37"/>
      <c r="AO313" s="37" t="s">
        <v>11116</v>
      </c>
      <c r="AP313" s="65"/>
    </row>
    <row r="314" spans="1:42" ht="17">
      <c r="A314" s="26">
        <v>300</v>
      </c>
      <c r="B314" s="26" t="s">
        <v>11117</v>
      </c>
      <c r="C314" s="40" t="s">
        <v>11118</v>
      </c>
      <c r="D314" s="47" t="s">
        <v>11096</v>
      </c>
      <c r="E314" s="37"/>
      <c r="F314" s="37"/>
      <c r="G314" s="37"/>
      <c r="H314" s="37"/>
      <c r="I314" s="37"/>
      <c r="J314" s="37"/>
      <c r="K314" s="37"/>
      <c r="L314" s="37"/>
      <c r="M314" s="37"/>
      <c r="N314" s="40"/>
      <c r="O314" s="37"/>
      <c r="P314" s="37"/>
      <c r="Q314" s="37"/>
      <c r="R314" s="37"/>
      <c r="S314" s="37"/>
      <c r="V314" s="37"/>
      <c r="W314" s="37"/>
      <c r="X314" s="37"/>
      <c r="Y314" s="37"/>
      <c r="Z314" s="37"/>
      <c r="AA314" s="37"/>
      <c r="AB314" s="37"/>
      <c r="AC314" s="37"/>
      <c r="AD314" s="37"/>
      <c r="AE314" s="37"/>
      <c r="AF314" s="65"/>
      <c r="AG314" s="65"/>
      <c r="AH314" s="65"/>
      <c r="AI314" s="37"/>
      <c r="AJ314" s="37"/>
      <c r="AK314" s="37"/>
      <c r="AL314" s="37"/>
      <c r="AM314" s="37"/>
      <c r="AN314" s="37"/>
      <c r="AO314" s="37"/>
      <c r="AP314" s="65"/>
    </row>
    <row r="315" spans="1:42" ht="17">
      <c r="A315" s="26">
        <v>301</v>
      </c>
      <c r="B315" s="26" t="s">
        <v>11119</v>
      </c>
      <c r="C315" s="47" t="s">
        <v>11120</v>
      </c>
      <c r="D315" s="47" t="s">
        <v>11096</v>
      </c>
      <c r="E315" s="37"/>
      <c r="F315" s="37"/>
      <c r="G315" s="37"/>
      <c r="H315" s="37"/>
      <c r="I315" s="37"/>
      <c r="J315" s="37"/>
      <c r="K315" s="37"/>
      <c r="L315" s="37"/>
      <c r="M315" s="37"/>
      <c r="N315" s="47"/>
      <c r="O315" s="37"/>
      <c r="P315" s="37"/>
      <c r="Q315" s="37"/>
      <c r="R315" s="37"/>
      <c r="S315" s="37"/>
      <c r="V315" s="37"/>
      <c r="W315" s="37"/>
      <c r="X315" s="37"/>
      <c r="Y315" s="37"/>
      <c r="Z315" s="37"/>
      <c r="AA315" s="37"/>
      <c r="AB315" s="37"/>
      <c r="AC315" s="37"/>
      <c r="AD315" s="37"/>
      <c r="AE315" s="37"/>
      <c r="AF315" s="65" t="s">
        <v>11121</v>
      </c>
      <c r="AG315" s="65" t="s">
        <v>11122</v>
      </c>
      <c r="AH315" s="65" t="s">
        <v>11123</v>
      </c>
      <c r="AI315" s="37"/>
      <c r="AJ315" s="37"/>
      <c r="AK315" s="37"/>
      <c r="AL315" s="37"/>
      <c r="AM315" s="37"/>
      <c r="AN315" s="37"/>
      <c r="AO315" s="37"/>
      <c r="AP315" s="65"/>
    </row>
    <row r="316" spans="1:42" ht="17">
      <c r="A316" s="26">
        <v>302</v>
      </c>
      <c r="B316" s="26" t="s">
        <v>11124</v>
      </c>
      <c r="C316" s="40" t="s">
        <v>11125</v>
      </c>
      <c r="D316" s="47" t="s">
        <v>11096</v>
      </c>
      <c r="E316" s="37"/>
      <c r="F316" s="37"/>
      <c r="G316" s="37"/>
      <c r="H316" s="37"/>
      <c r="I316" s="37"/>
      <c r="J316" s="37"/>
      <c r="K316" s="37"/>
      <c r="L316" s="37"/>
      <c r="M316" s="37"/>
      <c r="N316" s="40"/>
      <c r="O316" s="37"/>
      <c r="P316" s="37"/>
      <c r="Q316" s="37"/>
      <c r="R316" s="37"/>
      <c r="S316" s="37"/>
      <c r="V316" s="37"/>
      <c r="W316" s="37"/>
      <c r="X316" s="37"/>
      <c r="Y316" s="37"/>
      <c r="Z316" s="37"/>
      <c r="AA316" s="37"/>
      <c r="AB316" s="37"/>
      <c r="AC316" s="37"/>
      <c r="AD316" s="37"/>
      <c r="AE316" s="37"/>
      <c r="AF316" s="65"/>
      <c r="AG316" s="65"/>
      <c r="AH316" s="65"/>
      <c r="AI316" s="37"/>
      <c r="AJ316" s="37"/>
      <c r="AK316" s="37"/>
      <c r="AL316" s="37"/>
      <c r="AM316" s="37"/>
      <c r="AN316" s="37"/>
      <c r="AO316" s="37"/>
      <c r="AP316" s="65"/>
    </row>
    <row r="317" spans="1:42" ht="17">
      <c r="A317" s="26">
        <v>303</v>
      </c>
      <c r="B317" s="26" t="s">
        <v>11126</v>
      </c>
      <c r="C317" s="40" t="s">
        <v>11127</v>
      </c>
      <c r="D317" s="47" t="s">
        <v>11096</v>
      </c>
      <c r="E317" s="37"/>
      <c r="F317" s="37"/>
      <c r="G317" s="37"/>
      <c r="H317" s="37"/>
      <c r="I317" s="37"/>
      <c r="J317" s="37"/>
      <c r="K317" s="37"/>
      <c r="L317" s="37"/>
      <c r="M317" s="37"/>
      <c r="N317" s="40"/>
      <c r="O317" s="37"/>
      <c r="P317" s="37"/>
      <c r="Q317" s="37"/>
      <c r="R317" s="37"/>
      <c r="S317" s="37"/>
      <c r="V317" s="37"/>
      <c r="W317" s="37"/>
      <c r="X317" s="37"/>
      <c r="Y317" s="37"/>
      <c r="Z317" s="37"/>
      <c r="AA317" s="37"/>
      <c r="AB317" s="37"/>
      <c r="AC317" s="37"/>
      <c r="AD317" s="37"/>
      <c r="AE317" s="37"/>
      <c r="AF317" s="65"/>
      <c r="AG317" s="65"/>
      <c r="AH317" s="65"/>
      <c r="AI317" s="37"/>
      <c r="AJ317" s="37"/>
      <c r="AK317" s="37"/>
      <c r="AL317" s="37"/>
      <c r="AM317" s="37"/>
      <c r="AN317" s="37"/>
      <c r="AO317" s="37"/>
      <c r="AP317" s="65"/>
    </row>
    <row r="318" spans="1:42" ht="17">
      <c r="A318" s="26">
        <v>304</v>
      </c>
      <c r="B318" s="26" t="s">
        <v>11128</v>
      </c>
      <c r="C318" s="40" t="s">
        <v>11129</v>
      </c>
      <c r="D318" s="47" t="s">
        <v>11096</v>
      </c>
      <c r="E318" s="37"/>
      <c r="F318" s="37"/>
      <c r="G318" s="37"/>
      <c r="H318" s="37"/>
      <c r="I318" s="37"/>
      <c r="J318" s="37"/>
      <c r="K318" s="37"/>
      <c r="L318" s="37"/>
      <c r="M318" s="37"/>
      <c r="N318" s="40"/>
      <c r="O318" s="37"/>
      <c r="P318" s="37"/>
      <c r="Q318" s="37"/>
      <c r="R318" s="37"/>
      <c r="S318" s="37"/>
      <c r="V318" s="37"/>
      <c r="W318" s="37"/>
      <c r="X318" s="37"/>
      <c r="Y318" s="37"/>
      <c r="Z318" s="37"/>
      <c r="AA318" s="37"/>
      <c r="AB318" s="37"/>
      <c r="AC318" s="37"/>
      <c r="AD318" s="37"/>
      <c r="AE318" s="37"/>
      <c r="AF318" s="65"/>
      <c r="AG318" s="65"/>
      <c r="AH318" s="65"/>
      <c r="AI318" s="37"/>
      <c r="AJ318" s="37"/>
      <c r="AK318" s="37"/>
      <c r="AL318" s="37"/>
      <c r="AM318" s="37"/>
      <c r="AN318" s="37"/>
      <c r="AO318" s="37" t="s">
        <v>11130</v>
      </c>
      <c r="AP318" s="65"/>
    </row>
    <row r="319" spans="1:42" ht="17">
      <c r="A319" s="26">
        <v>305</v>
      </c>
      <c r="B319" s="26" t="s">
        <v>11131</v>
      </c>
      <c r="C319" s="40" t="s">
        <v>11132</v>
      </c>
      <c r="D319" s="47" t="s">
        <v>11133</v>
      </c>
      <c r="E319" s="37"/>
      <c r="F319" s="37"/>
      <c r="G319" s="37"/>
      <c r="H319" s="37"/>
      <c r="I319" s="37"/>
      <c r="J319" s="37"/>
      <c r="K319" s="37"/>
      <c r="L319" s="37"/>
      <c r="M319" s="37"/>
      <c r="N319" s="40"/>
      <c r="O319" s="37"/>
      <c r="P319" s="37"/>
      <c r="Q319" s="37" t="s">
        <v>11134</v>
      </c>
      <c r="R319" s="37" t="s">
        <v>11135</v>
      </c>
      <c r="S319" s="37" t="s">
        <v>11136</v>
      </c>
      <c r="T319" s="63" t="s">
        <v>11137</v>
      </c>
      <c r="U319" s="63" t="s">
        <v>11138</v>
      </c>
      <c r="V319" s="37" t="s">
        <v>9154</v>
      </c>
      <c r="W319" s="37"/>
      <c r="X319" s="37"/>
      <c r="Y319" s="37"/>
      <c r="Z319" s="37"/>
      <c r="AA319" s="37"/>
      <c r="AB319" s="37"/>
      <c r="AC319" s="37"/>
      <c r="AD319" s="37"/>
      <c r="AE319" s="37"/>
      <c r="AF319" s="65"/>
      <c r="AG319" s="65"/>
      <c r="AH319" s="65"/>
      <c r="AI319" s="37"/>
      <c r="AJ319" s="37"/>
      <c r="AK319" s="37"/>
      <c r="AL319" s="37"/>
      <c r="AM319" s="37"/>
      <c r="AN319" s="37"/>
      <c r="AO319" s="37" t="s">
        <v>11139</v>
      </c>
      <c r="AP319" s="65"/>
    </row>
    <row r="320" spans="1:42" ht="17">
      <c r="A320" s="26">
        <v>306</v>
      </c>
      <c r="B320" s="26" t="s">
        <v>11140</v>
      </c>
      <c r="C320" s="40" t="s">
        <v>11141</v>
      </c>
      <c r="D320" s="47" t="s">
        <v>11142</v>
      </c>
      <c r="E320" s="37"/>
      <c r="F320" s="37"/>
      <c r="G320" s="37"/>
      <c r="H320" s="37"/>
      <c r="I320" s="37"/>
      <c r="J320" s="37"/>
      <c r="K320" s="37"/>
      <c r="L320" s="37"/>
      <c r="M320" s="37"/>
      <c r="N320" s="40" t="s">
        <v>11143</v>
      </c>
      <c r="O320" s="46" t="s">
        <v>11144</v>
      </c>
      <c r="P320" s="37" t="s">
        <v>11145</v>
      </c>
      <c r="Q320" s="37" t="s">
        <v>11146</v>
      </c>
      <c r="R320" s="46" t="s">
        <v>11147</v>
      </c>
      <c r="S320" s="37" t="s">
        <v>6049</v>
      </c>
      <c r="T320" s="63"/>
      <c r="U320" s="63"/>
      <c r="V320" s="37"/>
      <c r="W320" s="37"/>
      <c r="X320" s="37"/>
      <c r="Y320" s="37"/>
      <c r="Z320" s="37"/>
      <c r="AA320" s="37"/>
      <c r="AB320" s="37"/>
      <c r="AC320" s="37"/>
      <c r="AD320" s="37"/>
      <c r="AE320" s="37"/>
      <c r="AF320" s="65" t="s">
        <v>11148</v>
      </c>
      <c r="AG320" s="65" t="s">
        <v>11149</v>
      </c>
      <c r="AH320" s="65" t="s">
        <v>11150</v>
      </c>
      <c r="AI320" s="37"/>
      <c r="AJ320" s="37"/>
      <c r="AK320" s="37"/>
      <c r="AL320" s="37"/>
      <c r="AM320" s="37"/>
      <c r="AN320" s="37"/>
      <c r="AO320" s="37" t="s">
        <v>11151</v>
      </c>
      <c r="AP320" s="65"/>
    </row>
    <row r="321" spans="1:42" ht="17">
      <c r="A321" s="26">
        <v>307</v>
      </c>
      <c r="B321" s="26" t="s">
        <v>11152</v>
      </c>
      <c r="C321" s="40" t="s">
        <v>11153</v>
      </c>
      <c r="D321" s="47" t="s">
        <v>11142</v>
      </c>
      <c r="E321" s="37"/>
      <c r="F321" s="37"/>
      <c r="G321" s="37"/>
      <c r="H321" s="37"/>
      <c r="I321" s="37"/>
      <c r="J321" s="37"/>
      <c r="K321" s="37"/>
      <c r="L321" s="37"/>
      <c r="M321" s="37"/>
      <c r="N321" s="40"/>
      <c r="O321" s="37"/>
      <c r="P321" s="37"/>
      <c r="Q321" s="37" t="s">
        <v>11154</v>
      </c>
      <c r="R321" s="46" t="s">
        <v>11147</v>
      </c>
      <c r="S321" s="37" t="s">
        <v>6049</v>
      </c>
      <c r="T321" s="63"/>
      <c r="U321" s="80"/>
      <c r="V321" s="37"/>
      <c r="W321" s="37"/>
      <c r="X321" s="37"/>
      <c r="Y321" s="37"/>
      <c r="Z321" s="37"/>
      <c r="AA321" s="37"/>
      <c r="AB321" s="37"/>
      <c r="AC321" s="37"/>
      <c r="AD321" s="37"/>
      <c r="AE321" s="37"/>
      <c r="AF321" s="65"/>
      <c r="AG321" s="65"/>
      <c r="AH321" s="65"/>
      <c r="AI321" s="37"/>
      <c r="AJ321" s="37"/>
      <c r="AK321" s="37"/>
      <c r="AL321" s="37"/>
      <c r="AM321" s="37"/>
      <c r="AN321" s="37"/>
      <c r="AO321" s="37"/>
      <c r="AP321" s="65"/>
    </row>
    <row r="322" spans="1:42" ht="17">
      <c r="A322" s="26">
        <v>308</v>
      </c>
      <c r="B322" s="33" t="s">
        <v>11155</v>
      </c>
      <c r="C322" s="47" t="s">
        <v>11156</v>
      </c>
      <c r="D322" s="47" t="s">
        <v>11142</v>
      </c>
      <c r="E322" s="37"/>
      <c r="F322" s="37"/>
      <c r="G322" s="37"/>
      <c r="H322" s="37"/>
      <c r="I322" s="37"/>
      <c r="J322" s="37"/>
      <c r="K322" s="37"/>
      <c r="L322" s="37"/>
      <c r="M322" s="37"/>
      <c r="N322" s="47"/>
      <c r="O322" s="37"/>
      <c r="P322" s="37"/>
      <c r="Q322" s="37"/>
      <c r="R322" s="37"/>
      <c r="S322" s="37"/>
      <c r="T322" s="63"/>
      <c r="U322" s="63"/>
      <c r="V322" s="37"/>
      <c r="W322" s="37"/>
      <c r="X322" s="37"/>
      <c r="Y322" s="37"/>
      <c r="Z322" s="37"/>
      <c r="AA322" s="37"/>
      <c r="AB322" s="37"/>
      <c r="AC322" s="37"/>
      <c r="AD322" s="37"/>
      <c r="AE322" s="37"/>
      <c r="AF322" s="65"/>
      <c r="AG322" s="65"/>
      <c r="AH322" s="65"/>
      <c r="AI322" s="37"/>
      <c r="AJ322" s="37"/>
      <c r="AK322" s="37"/>
      <c r="AL322" s="37"/>
      <c r="AM322" s="37"/>
      <c r="AN322" s="37"/>
      <c r="AO322" s="37"/>
      <c r="AP322" s="65"/>
    </row>
    <row r="323" spans="1:42" ht="17">
      <c r="A323" s="26">
        <v>309</v>
      </c>
      <c r="B323" s="26" t="s">
        <v>11157</v>
      </c>
      <c r="C323" s="40" t="s">
        <v>11051</v>
      </c>
      <c r="D323" s="47" t="s">
        <v>11142</v>
      </c>
      <c r="E323" s="37"/>
      <c r="F323" s="37"/>
      <c r="G323" s="37"/>
      <c r="H323" s="37"/>
      <c r="I323" s="37"/>
      <c r="J323" s="37"/>
      <c r="K323" s="37"/>
      <c r="L323" s="37"/>
      <c r="M323" s="37"/>
      <c r="N323" s="37" t="s">
        <v>11158</v>
      </c>
      <c r="O323" s="86" t="s">
        <v>11159</v>
      </c>
      <c r="P323" s="37" t="s">
        <v>9423</v>
      </c>
      <c r="Q323" s="37" t="s">
        <v>11053</v>
      </c>
      <c r="R323" s="37" t="s">
        <v>11051</v>
      </c>
      <c r="S323" s="37" t="s">
        <v>11054</v>
      </c>
      <c r="T323" s="63" t="s">
        <v>11055</v>
      </c>
      <c r="U323" s="63" t="s">
        <v>11056</v>
      </c>
      <c r="V323" s="37" t="s">
        <v>9154</v>
      </c>
      <c r="W323" s="37"/>
      <c r="X323" s="37"/>
      <c r="Y323" s="37"/>
      <c r="Z323" s="37" t="s">
        <v>11160</v>
      </c>
      <c r="AA323" s="37" t="s">
        <v>11051</v>
      </c>
      <c r="AB323" s="46" t="s">
        <v>11161</v>
      </c>
      <c r="AC323" s="37" t="s">
        <v>11162</v>
      </c>
      <c r="AD323" s="65" t="s">
        <v>11163</v>
      </c>
      <c r="AE323" s="65" t="s">
        <v>6049</v>
      </c>
      <c r="AF323" s="65" t="s">
        <v>11162</v>
      </c>
      <c r="AG323" s="65" t="s">
        <v>11164</v>
      </c>
      <c r="AH323" s="65" t="s">
        <v>11165</v>
      </c>
      <c r="AI323" s="65" t="s">
        <v>11166</v>
      </c>
      <c r="AJ323" s="65" t="s">
        <v>11167</v>
      </c>
      <c r="AK323" s="65" t="s">
        <v>6049</v>
      </c>
      <c r="AL323" s="37"/>
      <c r="AM323" s="37"/>
      <c r="AN323" s="37"/>
      <c r="AO323" s="37" t="s">
        <v>11168</v>
      </c>
      <c r="AP323" s="65"/>
    </row>
    <row r="324" spans="1:42" ht="17">
      <c r="A324" s="26">
        <v>310</v>
      </c>
      <c r="B324" s="26" t="s">
        <v>11169</v>
      </c>
      <c r="C324" s="40" t="s">
        <v>11170</v>
      </c>
      <c r="D324" s="47" t="s">
        <v>11142</v>
      </c>
      <c r="E324" s="37"/>
      <c r="F324" s="37"/>
      <c r="G324" s="37"/>
      <c r="H324" s="37"/>
      <c r="I324" s="37"/>
      <c r="J324" s="37"/>
      <c r="K324" s="37"/>
      <c r="L324" s="37"/>
      <c r="M324" s="37"/>
      <c r="N324" s="40"/>
      <c r="O324" s="37"/>
      <c r="P324" s="37"/>
      <c r="Q324" s="37"/>
      <c r="R324" s="37"/>
      <c r="S324" s="37"/>
      <c r="T324" s="63"/>
      <c r="U324" s="63"/>
      <c r="V324" s="37"/>
      <c r="W324" s="37"/>
      <c r="X324" s="37"/>
      <c r="Y324" s="37"/>
      <c r="Z324" s="37"/>
      <c r="AA324" s="37"/>
      <c r="AB324" s="37"/>
      <c r="AC324" s="37"/>
      <c r="AD324" s="37"/>
      <c r="AE324" s="37"/>
      <c r="AF324" s="65"/>
      <c r="AG324" s="65"/>
      <c r="AH324" s="65"/>
      <c r="AI324" s="37"/>
      <c r="AJ324" s="37"/>
      <c r="AK324" s="37"/>
      <c r="AL324" s="37"/>
      <c r="AM324" s="37"/>
      <c r="AN324" s="37"/>
      <c r="AO324" s="37"/>
      <c r="AP324" s="65"/>
    </row>
    <row r="325" spans="1:42" ht="17">
      <c r="A325" s="26">
        <v>311</v>
      </c>
      <c r="B325" s="26" t="s">
        <v>11171</v>
      </c>
      <c r="C325" s="40" t="s">
        <v>11172</v>
      </c>
      <c r="D325" s="47" t="s">
        <v>11173</v>
      </c>
      <c r="E325" s="37"/>
      <c r="F325" s="37"/>
      <c r="G325" s="37"/>
      <c r="H325" s="37"/>
      <c r="I325" s="37"/>
      <c r="J325" s="37"/>
      <c r="K325" s="37"/>
      <c r="L325" s="37"/>
      <c r="M325" s="37"/>
      <c r="N325" s="40" t="s">
        <v>11174</v>
      </c>
      <c r="O325" s="46" t="s">
        <v>7525</v>
      </c>
      <c r="P325" s="37" t="s">
        <v>9423</v>
      </c>
      <c r="Q325" s="37" t="s">
        <v>11175</v>
      </c>
      <c r="R325" s="46" t="s">
        <v>11176</v>
      </c>
      <c r="S325" s="37" t="s">
        <v>11177</v>
      </c>
      <c r="T325" s="63" t="s">
        <v>11178</v>
      </c>
      <c r="U325" s="63" t="s">
        <v>11179</v>
      </c>
      <c r="V325" s="37" t="s">
        <v>9154</v>
      </c>
      <c r="W325" s="37" t="s">
        <v>11180</v>
      </c>
      <c r="X325" s="37" t="s">
        <v>7525</v>
      </c>
      <c r="Y325" s="37" t="s">
        <v>6049</v>
      </c>
      <c r="Z325" s="37" t="s">
        <v>11181</v>
      </c>
      <c r="AA325" s="37" t="s">
        <v>11182</v>
      </c>
      <c r="AB325" s="46" t="s">
        <v>11183</v>
      </c>
      <c r="AC325" s="37"/>
      <c r="AD325" s="37"/>
      <c r="AE325" s="37"/>
      <c r="AF325" s="65" t="s">
        <v>11184</v>
      </c>
      <c r="AG325" s="65" t="s">
        <v>11185</v>
      </c>
      <c r="AH325" s="65" t="s">
        <v>11186</v>
      </c>
      <c r="AI325" s="37" t="s">
        <v>11187</v>
      </c>
      <c r="AJ325" s="37" t="s">
        <v>11188</v>
      </c>
      <c r="AK325" s="37" t="s">
        <v>6049</v>
      </c>
      <c r="AL325" s="37"/>
      <c r="AM325" s="37"/>
      <c r="AN325" s="37"/>
      <c r="AO325" s="37" t="s">
        <v>11189</v>
      </c>
      <c r="AP325" s="65"/>
    </row>
    <row r="347" spans="20:21">
      <c r="T347" s="63"/>
      <c r="U347" s="63"/>
    </row>
    <row r="348" spans="20:21">
      <c r="T348" s="63"/>
      <c r="U348" s="80"/>
    </row>
    <row r="349" spans="20:21">
      <c r="T349" s="63"/>
      <c r="U349" s="63"/>
    </row>
    <row r="350" spans="20:21">
      <c r="T350" s="63"/>
      <c r="U350" s="63"/>
    </row>
    <row r="351" spans="20:21">
      <c r="T351" s="63"/>
      <c r="U351" s="63"/>
    </row>
    <row r="352" spans="20:21">
      <c r="T352" s="63"/>
      <c r="U352" s="63"/>
    </row>
    <row r="353" spans="20:21">
      <c r="T353" s="63"/>
      <c r="U353" s="63"/>
    </row>
    <row r="354" spans="20:21">
      <c r="T354" s="63"/>
      <c r="U354" s="63"/>
    </row>
    <row r="355" spans="20:21">
      <c r="T355" s="63"/>
      <c r="U355" s="63"/>
    </row>
    <row r="356" spans="20:21">
      <c r="T356" s="63"/>
      <c r="U356" s="63"/>
    </row>
    <row r="357" spans="20:21">
      <c r="T357" s="63"/>
      <c r="U357" s="63"/>
    </row>
    <row r="358" spans="20:21">
      <c r="T358" s="63"/>
      <c r="U358" s="63"/>
    </row>
    <row r="359" spans="20:21">
      <c r="T359" s="63"/>
      <c r="U359" s="63"/>
    </row>
    <row r="360" spans="20:21">
      <c r="T360" s="63"/>
      <c r="U360" s="63"/>
    </row>
    <row r="361" spans="20:21">
      <c r="T361" s="63"/>
      <c r="U361" s="63"/>
    </row>
    <row r="362" spans="20:21">
      <c r="T362" s="63"/>
      <c r="U362" s="63"/>
    </row>
    <row r="363" spans="20:21">
      <c r="T363" s="63"/>
      <c r="U363" s="63"/>
    </row>
    <row r="364" spans="20:21">
      <c r="T364" s="63" t="s">
        <v>11137</v>
      </c>
      <c r="U364" s="63" t="s">
        <v>11138</v>
      </c>
    </row>
    <row r="365" spans="20:21">
      <c r="T365" s="63"/>
      <c r="U365" s="63"/>
    </row>
    <row r="366" spans="20:21">
      <c r="T366" s="63"/>
      <c r="U366" s="80"/>
    </row>
    <row r="367" spans="20:21">
      <c r="T367" s="63"/>
      <c r="U367" s="63"/>
    </row>
    <row r="368" spans="20:21">
      <c r="T368" s="63" t="s">
        <v>11055</v>
      </c>
      <c r="U368" s="63" t="s">
        <v>11056</v>
      </c>
    </row>
    <row r="369" spans="20:21">
      <c r="T369" s="63"/>
      <c r="U369" s="63"/>
    </row>
    <row r="370" spans="20:21">
      <c r="T370" s="63" t="s">
        <v>11178</v>
      </c>
      <c r="U370" s="63" t="s">
        <v>11179</v>
      </c>
    </row>
  </sheetData>
  <mergeCells count="36">
    <mergeCell ref="N1:P1"/>
    <mergeCell ref="Q1:S1"/>
    <mergeCell ref="AL1:AN1"/>
    <mergeCell ref="B11:B12"/>
    <mergeCell ref="A38:A39"/>
    <mergeCell ref="B38:B39"/>
    <mergeCell ref="A50:A51"/>
    <mergeCell ref="B50:B51"/>
    <mergeCell ref="T1:V1"/>
    <mergeCell ref="W1:Y1"/>
    <mergeCell ref="Z1:AB1"/>
    <mergeCell ref="AC1:AE1"/>
    <mergeCell ref="AF1:AH1"/>
    <mergeCell ref="AI1:AK1"/>
    <mergeCell ref="B1:D1"/>
    <mergeCell ref="E1:G1"/>
    <mergeCell ref="H1:J1"/>
    <mergeCell ref="K1:M1"/>
    <mergeCell ref="A77:A78"/>
    <mergeCell ref="B77:B78"/>
    <mergeCell ref="A88:A89"/>
    <mergeCell ref="B88:B89"/>
    <mergeCell ref="A100:A101"/>
    <mergeCell ref="B100:B101"/>
    <mergeCell ref="A143:A144"/>
    <mergeCell ref="B143:B144"/>
    <mergeCell ref="A148:A149"/>
    <mergeCell ref="B148:B149"/>
    <mergeCell ref="A170:A171"/>
    <mergeCell ref="B170:B171"/>
    <mergeCell ref="A273:A274"/>
    <mergeCell ref="B273:B274"/>
    <mergeCell ref="A284:A285"/>
    <mergeCell ref="B284:B285"/>
    <mergeCell ref="A287:A288"/>
    <mergeCell ref="B287:B28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ED589-7837-7440-8AED-306869C24FA2}">
  <dimension ref="A1:W314"/>
  <sheetViews>
    <sheetView topLeftCell="A290" workbookViewId="0">
      <selection activeCell="D20" sqref="D20"/>
    </sheetView>
  </sheetViews>
  <sheetFormatPr baseColWidth="10" defaultRowHeight="16"/>
  <cols>
    <col min="1" max="1" width="19.83203125" customWidth="1"/>
    <col min="2" max="2" width="21.33203125" customWidth="1"/>
    <col min="3" max="3" width="28" customWidth="1"/>
    <col min="4" max="4" width="193.83203125" customWidth="1"/>
    <col min="5" max="5" width="19.83203125" customWidth="1"/>
    <col min="6" max="6" width="23.5" customWidth="1"/>
    <col min="7" max="7" width="24.83203125" customWidth="1"/>
    <col min="8" max="8" width="137.5" customWidth="1"/>
    <col min="9" max="9" width="20.83203125" customWidth="1"/>
    <col min="10" max="10" width="55.83203125" customWidth="1"/>
    <col min="11" max="11" width="52.83203125" customWidth="1"/>
    <col min="12" max="12" width="71.6640625" customWidth="1"/>
    <col min="13" max="13" width="65.6640625" customWidth="1"/>
    <col min="14" max="14" width="71" customWidth="1"/>
    <col min="15" max="15" width="62.33203125" customWidth="1"/>
    <col min="16" max="16" width="65.83203125" customWidth="1"/>
    <col min="17" max="17" width="71.83203125" customWidth="1"/>
    <col min="18" max="18" width="70.5" customWidth="1"/>
    <col min="19" max="19" width="66.1640625" customWidth="1"/>
    <col min="20" max="20" width="68.5" customWidth="1"/>
    <col min="21" max="21" width="78.1640625" customWidth="1"/>
    <col min="22" max="22" width="73.33203125" customWidth="1"/>
    <col min="23" max="23" width="72.33203125" customWidth="1"/>
    <col min="24" max="24" width="87.1640625" customWidth="1"/>
    <col min="26" max="26" width="109" customWidth="1"/>
  </cols>
  <sheetData>
    <row r="1" spans="1:23" ht="20">
      <c r="A1" s="140" t="s">
        <v>11190</v>
      </c>
      <c r="B1" s="140"/>
      <c r="C1" s="140"/>
      <c r="D1" s="140"/>
      <c r="E1" s="140"/>
      <c r="F1" s="140" t="s">
        <v>11191</v>
      </c>
      <c r="G1" s="141"/>
      <c r="H1" s="141"/>
      <c r="I1" s="141"/>
      <c r="J1" s="88" t="s">
        <v>11192</v>
      </c>
      <c r="K1" s="88" t="s">
        <v>11193</v>
      </c>
      <c r="L1" s="88" t="s">
        <v>11194</v>
      </c>
      <c r="M1" s="88" t="s">
        <v>11195</v>
      </c>
      <c r="N1" s="88" t="s">
        <v>11196</v>
      </c>
      <c r="O1" s="88" t="s">
        <v>11197</v>
      </c>
      <c r="P1" s="88" t="s">
        <v>11198</v>
      </c>
      <c r="Q1" s="88" t="s">
        <v>11199</v>
      </c>
      <c r="R1" s="88" t="s">
        <v>11200</v>
      </c>
      <c r="S1" s="89" t="s">
        <v>11201</v>
      </c>
      <c r="T1" s="90" t="s">
        <v>11202</v>
      </c>
      <c r="U1" s="90" t="s">
        <v>11203</v>
      </c>
      <c r="V1" s="91" t="s">
        <v>11204</v>
      </c>
      <c r="W1" s="92" t="s">
        <v>11205</v>
      </c>
    </row>
    <row r="2" spans="1:23" ht="18">
      <c r="A2" s="92" t="s">
        <v>11206</v>
      </c>
      <c r="B2" s="93" t="s">
        <v>11207</v>
      </c>
      <c r="C2" s="92" t="s">
        <v>11208</v>
      </c>
      <c r="D2" s="92" t="s">
        <v>11209</v>
      </c>
      <c r="E2" s="92" t="s">
        <v>11210</v>
      </c>
      <c r="F2" s="92" t="s">
        <v>11206</v>
      </c>
      <c r="G2" s="92" t="s">
        <v>11207</v>
      </c>
      <c r="H2" s="92" t="s">
        <v>11208</v>
      </c>
      <c r="I2" s="92" t="s">
        <v>11210</v>
      </c>
      <c r="J2" s="92" t="s">
        <v>11206</v>
      </c>
      <c r="K2" s="92" t="s">
        <v>11206</v>
      </c>
      <c r="L2" s="92" t="s">
        <v>11206</v>
      </c>
      <c r="M2" s="92" t="s">
        <v>11206</v>
      </c>
      <c r="N2" s="92" t="s">
        <v>11206</v>
      </c>
      <c r="O2" s="92" t="s">
        <v>11206</v>
      </c>
      <c r="P2" s="92" t="s">
        <v>11206</v>
      </c>
      <c r="Q2" s="92" t="s">
        <v>11206</v>
      </c>
      <c r="R2" s="92" t="s">
        <v>11206</v>
      </c>
      <c r="S2" s="92" t="s">
        <v>11206</v>
      </c>
      <c r="T2" s="92" t="s">
        <v>11206</v>
      </c>
      <c r="U2" s="92" t="s">
        <v>11206</v>
      </c>
      <c r="V2" s="92" t="s">
        <v>11206</v>
      </c>
      <c r="W2" s="92" t="s">
        <v>11206</v>
      </c>
    </row>
    <row r="3" spans="1:23" ht="19">
      <c r="A3" s="94" t="s">
        <v>11211</v>
      </c>
      <c r="B3" s="95" t="s">
        <v>11212</v>
      </c>
      <c r="C3" s="94" t="s">
        <v>11213</v>
      </c>
      <c r="D3" s="94" t="s">
        <v>11214</v>
      </c>
      <c r="E3" s="94" t="s">
        <v>11215</v>
      </c>
      <c r="F3" s="94" t="s">
        <v>11216</v>
      </c>
      <c r="G3" s="95" t="s">
        <v>11217</v>
      </c>
      <c r="H3" s="95" t="s">
        <v>11218</v>
      </c>
      <c r="I3" s="94" t="s">
        <v>11219</v>
      </c>
      <c r="J3" s="96" t="s">
        <v>11216</v>
      </c>
      <c r="K3" s="96" t="s">
        <v>11216</v>
      </c>
      <c r="L3" s="96" t="s">
        <v>11220</v>
      </c>
      <c r="M3" s="96" t="s">
        <v>11221</v>
      </c>
      <c r="N3" s="96" t="s">
        <v>11222</v>
      </c>
      <c r="O3" s="96" t="s">
        <v>11216</v>
      </c>
      <c r="P3" s="96" t="s">
        <v>11216</v>
      </c>
      <c r="Q3" s="96" t="s">
        <v>11216</v>
      </c>
      <c r="R3" s="96" t="s">
        <v>11216</v>
      </c>
      <c r="S3" s="94" t="s">
        <v>11223</v>
      </c>
      <c r="T3" s="94"/>
      <c r="U3" s="94"/>
      <c r="V3" s="94"/>
      <c r="W3" s="94"/>
    </row>
    <row r="4" spans="1:23" ht="20">
      <c r="A4" s="94" t="s">
        <v>11224</v>
      </c>
      <c r="B4" s="95" t="s">
        <v>11225</v>
      </c>
      <c r="C4" s="94" t="s">
        <v>11226</v>
      </c>
      <c r="D4" s="94" t="s">
        <v>11227</v>
      </c>
      <c r="E4" s="94" t="s">
        <v>11228</v>
      </c>
      <c r="F4" s="94"/>
      <c r="G4" s="95" t="s">
        <v>11229</v>
      </c>
      <c r="H4" s="95"/>
      <c r="I4" s="94"/>
      <c r="J4" s="96" t="s">
        <v>11230</v>
      </c>
      <c r="K4" s="96" t="s">
        <v>11231</v>
      </c>
      <c r="L4" s="96" t="s">
        <v>11232</v>
      </c>
      <c r="M4" s="96" t="s">
        <v>11232</v>
      </c>
      <c r="N4" s="96" t="s">
        <v>11233</v>
      </c>
      <c r="O4" s="96" t="s">
        <v>11234</v>
      </c>
      <c r="P4" s="96" t="s">
        <v>11235</v>
      </c>
      <c r="Q4" s="96" t="s">
        <v>11236</v>
      </c>
      <c r="R4" s="96" t="s">
        <v>11232</v>
      </c>
      <c r="S4" s="97"/>
      <c r="T4" s="97"/>
      <c r="U4" s="97"/>
      <c r="V4" s="97"/>
      <c r="W4" s="97"/>
    </row>
    <row r="5" spans="1:23" ht="20">
      <c r="A5" s="94" t="s">
        <v>11237</v>
      </c>
      <c r="B5" s="95" t="s">
        <v>11238</v>
      </c>
      <c r="C5" s="94" t="s">
        <v>11239</v>
      </c>
      <c r="D5" s="94" t="s">
        <v>11240</v>
      </c>
      <c r="E5" s="94" t="s">
        <v>11241</v>
      </c>
      <c r="F5" s="94" t="s">
        <v>11242</v>
      </c>
      <c r="G5" s="95" t="s">
        <v>11243</v>
      </c>
      <c r="H5" s="95" t="s">
        <v>11244</v>
      </c>
      <c r="I5" s="94" t="s">
        <v>11245</v>
      </c>
      <c r="J5" s="96" t="s">
        <v>11246</v>
      </c>
      <c r="K5" s="96" t="s">
        <v>11247</v>
      </c>
      <c r="L5" s="96" t="s">
        <v>11246</v>
      </c>
      <c r="M5" s="96" t="s">
        <v>11246</v>
      </c>
      <c r="N5" s="96" t="s">
        <v>11246</v>
      </c>
      <c r="O5" s="96" t="s">
        <v>11246</v>
      </c>
      <c r="P5" s="96" t="s">
        <v>11246</v>
      </c>
      <c r="Q5" s="96" t="s">
        <v>11246</v>
      </c>
      <c r="R5" s="96" t="s">
        <v>11246</v>
      </c>
      <c r="S5" s="97"/>
      <c r="T5" s="97"/>
      <c r="U5" s="97"/>
      <c r="V5" s="97"/>
      <c r="W5" s="97"/>
    </row>
    <row r="6" spans="1:23" ht="20">
      <c r="A6" s="94" t="s">
        <v>11248</v>
      </c>
      <c r="B6" s="95" t="s">
        <v>11249</v>
      </c>
      <c r="C6" s="94" t="s">
        <v>11250</v>
      </c>
      <c r="D6" s="94" t="s">
        <v>11251</v>
      </c>
      <c r="E6" s="94" t="s">
        <v>11252</v>
      </c>
      <c r="F6" s="94" t="s">
        <v>11253</v>
      </c>
      <c r="G6" s="95" t="s">
        <v>11254</v>
      </c>
      <c r="H6" s="95" t="s">
        <v>11255</v>
      </c>
      <c r="I6" s="94" t="s">
        <v>11256</v>
      </c>
      <c r="J6" s="96" t="s">
        <v>11253</v>
      </c>
      <c r="K6" s="96" t="s">
        <v>11257</v>
      </c>
      <c r="L6" s="96" t="s">
        <v>11258</v>
      </c>
      <c r="M6" s="96" t="s">
        <v>11259</v>
      </c>
      <c r="N6" s="96" t="s">
        <v>11260</v>
      </c>
      <c r="O6" s="96" t="s">
        <v>11261</v>
      </c>
      <c r="P6" s="96" t="s">
        <v>11262</v>
      </c>
      <c r="Q6" s="96" t="s">
        <v>11262</v>
      </c>
      <c r="R6" s="96" t="s">
        <v>11263</v>
      </c>
      <c r="S6" s="97"/>
      <c r="T6" s="97"/>
      <c r="U6" s="97"/>
      <c r="V6" s="97"/>
      <c r="W6" s="97"/>
    </row>
    <row r="7" spans="1:23" ht="20">
      <c r="A7" s="94" t="s">
        <v>11264</v>
      </c>
      <c r="B7" s="95" t="s">
        <v>11265</v>
      </c>
      <c r="C7" s="94" t="s">
        <v>11266</v>
      </c>
      <c r="D7" s="94" t="s">
        <v>11267</v>
      </c>
      <c r="E7" s="94" t="s">
        <v>11268</v>
      </c>
      <c r="F7" s="94" t="s">
        <v>11269</v>
      </c>
      <c r="G7" s="95" t="s">
        <v>11270</v>
      </c>
      <c r="H7" s="95" t="s">
        <v>11271</v>
      </c>
      <c r="I7" s="94" t="s">
        <v>11272</v>
      </c>
      <c r="J7" s="96" t="s">
        <v>11273</v>
      </c>
      <c r="K7" s="96" t="s">
        <v>11274</v>
      </c>
      <c r="L7" s="96" t="s">
        <v>11274</v>
      </c>
      <c r="M7" s="96" t="s">
        <v>11274</v>
      </c>
      <c r="N7" s="96" t="s">
        <v>11275</v>
      </c>
      <c r="O7" s="96" t="s">
        <v>11276</v>
      </c>
      <c r="P7" s="96" t="s">
        <v>11277</v>
      </c>
      <c r="Q7" s="96" t="s">
        <v>11278</v>
      </c>
      <c r="R7" s="96" t="s">
        <v>11274</v>
      </c>
      <c r="S7" s="97"/>
      <c r="T7" s="97"/>
      <c r="U7" s="97"/>
      <c r="V7" s="97"/>
      <c r="W7" s="97"/>
    </row>
    <row r="8" spans="1:23" ht="19">
      <c r="A8" s="94" t="s">
        <v>11279</v>
      </c>
      <c r="B8" s="95" t="s">
        <v>11280</v>
      </c>
      <c r="C8" s="94" t="s">
        <v>11281</v>
      </c>
      <c r="D8" s="94" t="s">
        <v>11282</v>
      </c>
      <c r="E8" s="94" t="s">
        <v>11283</v>
      </c>
      <c r="F8" s="94" t="s">
        <v>11284</v>
      </c>
      <c r="G8" s="95" t="s">
        <v>11285</v>
      </c>
      <c r="H8" s="95" t="s">
        <v>11286</v>
      </c>
      <c r="I8" s="94" t="s">
        <v>11287</v>
      </c>
      <c r="J8" s="96" t="s">
        <v>11288</v>
      </c>
      <c r="K8" s="96" t="s">
        <v>11289</v>
      </c>
      <c r="L8" s="96" t="s">
        <v>11290</v>
      </c>
      <c r="M8" s="96" t="s">
        <v>11291</v>
      </c>
      <c r="N8" s="96" t="s">
        <v>11292</v>
      </c>
      <c r="O8" s="96" t="s">
        <v>11293</v>
      </c>
      <c r="P8" s="96" t="s">
        <v>11294</v>
      </c>
      <c r="Q8" s="96" t="s">
        <v>11295</v>
      </c>
      <c r="R8" s="96" t="s">
        <v>11296</v>
      </c>
      <c r="S8" s="94"/>
      <c r="T8" s="94"/>
      <c r="U8" s="94"/>
      <c r="V8" s="94"/>
      <c r="W8" s="94"/>
    </row>
    <row r="9" spans="1:23" ht="20">
      <c r="A9" s="94" t="s">
        <v>11297</v>
      </c>
      <c r="B9" s="95" t="s">
        <v>11298</v>
      </c>
      <c r="C9" s="94" t="s">
        <v>11299</v>
      </c>
      <c r="D9" s="94" t="s">
        <v>11300</v>
      </c>
      <c r="E9" s="94" t="s">
        <v>11301</v>
      </c>
      <c r="F9" s="94" t="s">
        <v>11302</v>
      </c>
      <c r="G9" s="95" t="s">
        <v>11303</v>
      </c>
      <c r="H9" s="95" t="s">
        <v>11304</v>
      </c>
      <c r="I9" s="94" t="s">
        <v>11305</v>
      </c>
      <c r="J9" s="96" t="s">
        <v>11306</v>
      </c>
      <c r="K9" s="96" t="s">
        <v>11307</v>
      </c>
      <c r="L9" s="96" t="s">
        <v>11307</v>
      </c>
      <c r="M9" s="96" t="s">
        <v>11308</v>
      </c>
      <c r="N9" s="96" t="s">
        <v>11309</v>
      </c>
      <c r="O9" s="96" t="s">
        <v>11310</v>
      </c>
      <c r="P9" s="96" t="s">
        <v>11311</v>
      </c>
      <c r="Q9" s="96" t="s">
        <v>11302</v>
      </c>
      <c r="R9" s="96" t="s">
        <v>11312</v>
      </c>
      <c r="S9" s="97"/>
      <c r="T9" s="97"/>
      <c r="U9" s="97"/>
      <c r="V9" s="97"/>
      <c r="W9" s="97"/>
    </row>
    <row r="10" spans="1:23" ht="19">
      <c r="A10" s="94" t="s">
        <v>11313</v>
      </c>
      <c r="B10" s="95" t="s">
        <v>11314</v>
      </c>
      <c r="C10" s="94" t="s">
        <v>11315</v>
      </c>
      <c r="D10" s="94" t="s">
        <v>11316</v>
      </c>
      <c r="E10" s="94" t="s">
        <v>11317</v>
      </c>
      <c r="F10" s="94" t="s">
        <v>11318</v>
      </c>
      <c r="G10" s="95" t="s">
        <v>11319</v>
      </c>
      <c r="H10" s="95" t="s">
        <v>11320</v>
      </c>
      <c r="I10" s="94" t="s">
        <v>11321</v>
      </c>
      <c r="J10" s="96" t="s">
        <v>11322</v>
      </c>
      <c r="K10" s="96" t="s">
        <v>11323</v>
      </c>
      <c r="L10" s="96" t="s">
        <v>11324</v>
      </c>
      <c r="M10" s="96" t="s">
        <v>11325</v>
      </c>
      <c r="N10" s="96" t="s">
        <v>11326</v>
      </c>
      <c r="O10" s="96" t="s">
        <v>11327</v>
      </c>
      <c r="P10" s="96" t="s">
        <v>11328</v>
      </c>
      <c r="Q10" s="96" t="s">
        <v>11329</v>
      </c>
      <c r="R10" s="96" t="s">
        <v>11326</v>
      </c>
      <c r="S10" s="94" t="s">
        <v>11330</v>
      </c>
      <c r="T10" s="94"/>
      <c r="U10" s="94"/>
      <c r="V10" s="94"/>
      <c r="W10" s="94"/>
    </row>
    <row r="11" spans="1:23" ht="20">
      <c r="A11" s="94" t="s">
        <v>11331</v>
      </c>
      <c r="B11" s="95" t="s">
        <v>11332</v>
      </c>
      <c r="C11" s="94" t="s">
        <v>11333</v>
      </c>
      <c r="D11" s="94" t="s">
        <v>11334</v>
      </c>
      <c r="E11" s="94" t="s">
        <v>11335</v>
      </c>
      <c r="F11" s="94"/>
      <c r="G11" s="95" t="s">
        <v>11229</v>
      </c>
      <c r="H11" s="95"/>
      <c r="I11" s="94"/>
      <c r="J11" s="96" t="s">
        <v>11336</v>
      </c>
      <c r="K11" s="96" t="s">
        <v>11337</v>
      </c>
      <c r="L11" s="96" t="s">
        <v>11337</v>
      </c>
      <c r="M11" s="96" t="s">
        <v>11337</v>
      </c>
      <c r="N11" s="96" t="s">
        <v>11337</v>
      </c>
      <c r="O11" s="96" t="s">
        <v>11338</v>
      </c>
      <c r="P11" s="96" t="s">
        <v>11337</v>
      </c>
      <c r="Q11" s="96" t="s">
        <v>11337</v>
      </c>
      <c r="R11" s="96" t="s">
        <v>11339</v>
      </c>
      <c r="S11" s="97"/>
      <c r="T11" s="97"/>
      <c r="U11" s="97"/>
      <c r="V11" s="97"/>
      <c r="W11" s="97"/>
    </row>
    <row r="12" spans="1:23" ht="19">
      <c r="A12" s="94" t="s">
        <v>11340</v>
      </c>
      <c r="B12" s="95" t="s">
        <v>11341</v>
      </c>
      <c r="C12" s="94" t="s">
        <v>11342</v>
      </c>
      <c r="D12" s="94" t="s">
        <v>11343</v>
      </c>
      <c r="E12" s="94" t="s">
        <v>11344</v>
      </c>
      <c r="F12" s="94" t="s">
        <v>11345</v>
      </c>
      <c r="G12" s="95" t="s">
        <v>11346</v>
      </c>
      <c r="H12" s="95" t="s">
        <v>11347</v>
      </c>
      <c r="I12" s="94" t="s">
        <v>11348</v>
      </c>
      <c r="J12" s="96" t="s">
        <v>11349</v>
      </c>
      <c r="K12" s="96" t="s">
        <v>11350</v>
      </c>
      <c r="L12" s="96" t="s">
        <v>11351</v>
      </c>
      <c r="M12" s="96" t="s">
        <v>11352</v>
      </c>
      <c r="N12" s="96" t="s">
        <v>11353</v>
      </c>
      <c r="O12" s="96" t="s">
        <v>11354</v>
      </c>
      <c r="P12" s="96" t="s">
        <v>11355</v>
      </c>
      <c r="Q12" s="96" t="s">
        <v>11356</v>
      </c>
      <c r="R12" s="96" t="s">
        <v>11345</v>
      </c>
      <c r="S12" s="94" t="s">
        <v>11357</v>
      </c>
      <c r="T12" s="94"/>
      <c r="U12" s="94"/>
      <c r="V12" s="94"/>
      <c r="W12" s="94"/>
    </row>
    <row r="13" spans="1:23" ht="20">
      <c r="A13" s="94" t="s">
        <v>11358</v>
      </c>
      <c r="B13" s="95" t="s">
        <v>11359</v>
      </c>
      <c r="C13" s="94" t="s">
        <v>11360</v>
      </c>
      <c r="D13" s="94" t="s">
        <v>11361</v>
      </c>
      <c r="E13" s="94" t="s">
        <v>11362</v>
      </c>
      <c r="F13" s="94"/>
      <c r="G13" s="95" t="s">
        <v>11229</v>
      </c>
      <c r="H13" s="95"/>
      <c r="I13" s="94"/>
      <c r="J13" s="96" t="s">
        <v>11363</v>
      </c>
      <c r="K13" s="96" t="s">
        <v>11363</v>
      </c>
      <c r="L13" s="96" t="s">
        <v>11364</v>
      </c>
      <c r="M13" s="96" t="s">
        <v>11363</v>
      </c>
      <c r="N13" s="96" t="s">
        <v>11363</v>
      </c>
      <c r="O13" s="96" t="s">
        <v>11363</v>
      </c>
      <c r="P13" s="96" t="s">
        <v>11363</v>
      </c>
      <c r="Q13" s="96" t="s">
        <v>11363</v>
      </c>
      <c r="R13" s="96" t="s">
        <v>11363</v>
      </c>
      <c r="S13" s="97"/>
      <c r="T13" s="97"/>
      <c r="U13" s="97"/>
      <c r="V13" s="97"/>
      <c r="W13" s="97"/>
    </row>
    <row r="14" spans="1:23" ht="19">
      <c r="A14" s="94" t="s">
        <v>11365</v>
      </c>
      <c r="B14" s="95" t="s">
        <v>11366</v>
      </c>
      <c r="C14" s="94" t="s">
        <v>11367</v>
      </c>
      <c r="D14" s="94" t="s">
        <v>11368</v>
      </c>
      <c r="E14" s="94" t="s">
        <v>11369</v>
      </c>
      <c r="F14" s="94" t="s">
        <v>11370</v>
      </c>
      <c r="G14" s="95" t="s">
        <v>11371</v>
      </c>
      <c r="H14" s="95" t="s">
        <v>11372</v>
      </c>
      <c r="I14" s="94" t="s">
        <v>11373</v>
      </c>
      <c r="J14" s="96" t="s">
        <v>11374</v>
      </c>
      <c r="K14" s="96" t="s">
        <v>11375</v>
      </c>
      <c r="L14" s="96" t="s">
        <v>11376</v>
      </c>
      <c r="M14" s="96" t="s">
        <v>11377</v>
      </c>
      <c r="N14" s="96" t="s">
        <v>11376</v>
      </c>
      <c r="O14" s="96" t="s">
        <v>11378</v>
      </c>
      <c r="P14" s="96" t="s">
        <v>11379</v>
      </c>
      <c r="Q14" s="96" t="s">
        <v>11376</v>
      </c>
      <c r="R14" s="96" t="s">
        <v>11380</v>
      </c>
      <c r="S14" s="94" t="s">
        <v>11381</v>
      </c>
      <c r="T14" s="94" t="s">
        <v>11382</v>
      </c>
      <c r="U14" s="94" t="s">
        <v>11383</v>
      </c>
      <c r="V14" s="94" t="s">
        <v>11384</v>
      </c>
      <c r="W14" s="94"/>
    </row>
    <row r="15" spans="1:23" ht="76">
      <c r="A15" s="94" t="s">
        <v>11385</v>
      </c>
      <c r="B15" s="95" t="s">
        <v>11386</v>
      </c>
      <c r="C15" s="94" t="s">
        <v>11387</v>
      </c>
      <c r="D15" s="94" t="s">
        <v>11388</v>
      </c>
      <c r="E15" s="94" t="s">
        <v>11389</v>
      </c>
      <c r="F15" s="94" t="s">
        <v>11390</v>
      </c>
      <c r="G15" s="95" t="s">
        <v>11391</v>
      </c>
      <c r="H15" s="95" t="s">
        <v>11392</v>
      </c>
      <c r="I15" s="94"/>
      <c r="J15" s="96" t="s">
        <v>11393</v>
      </c>
      <c r="K15" s="96" t="s">
        <v>11394</v>
      </c>
      <c r="L15" s="96" t="s">
        <v>11395</v>
      </c>
      <c r="M15" s="96" t="s">
        <v>11396</v>
      </c>
      <c r="N15" s="96" t="s">
        <v>11397</v>
      </c>
      <c r="O15" s="96" t="s">
        <v>11398</v>
      </c>
      <c r="P15" s="96" t="s">
        <v>11399</v>
      </c>
      <c r="Q15" s="96" t="s">
        <v>11400</v>
      </c>
      <c r="R15" s="96" t="s">
        <v>11400</v>
      </c>
      <c r="S15" s="97"/>
      <c r="T15" s="97"/>
      <c r="U15" s="97"/>
      <c r="V15" s="97"/>
      <c r="W15" s="97"/>
    </row>
    <row r="16" spans="1:23" ht="38">
      <c r="A16" s="94" t="s">
        <v>11401</v>
      </c>
      <c r="B16" s="95" t="s">
        <v>11402</v>
      </c>
      <c r="C16" s="94" t="s">
        <v>11403</v>
      </c>
      <c r="D16" s="94" t="s">
        <v>11404</v>
      </c>
      <c r="E16" s="94" t="s">
        <v>11405</v>
      </c>
      <c r="F16" s="94"/>
      <c r="G16" s="95" t="s">
        <v>11229</v>
      </c>
      <c r="H16" s="95"/>
      <c r="I16" s="94"/>
      <c r="J16" s="96" t="s">
        <v>11406</v>
      </c>
      <c r="K16" s="96" t="s">
        <v>11407</v>
      </c>
      <c r="L16" s="96" t="s">
        <v>11408</v>
      </c>
      <c r="M16" s="96" t="s">
        <v>11408</v>
      </c>
      <c r="N16" s="96" t="s">
        <v>11409</v>
      </c>
      <c r="O16" s="96" t="s">
        <v>11410</v>
      </c>
      <c r="P16" s="96" t="s">
        <v>11411</v>
      </c>
      <c r="Q16" s="96" t="s">
        <v>11412</v>
      </c>
      <c r="R16" s="96" t="s">
        <v>11408</v>
      </c>
      <c r="S16" s="97"/>
      <c r="T16" s="97"/>
      <c r="U16" s="97"/>
      <c r="V16" s="97"/>
      <c r="W16" s="97"/>
    </row>
    <row r="17" spans="1:23" ht="19">
      <c r="A17" s="94" t="s">
        <v>11413</v>
      </c>
      <c r="B17" s="95" t="s">
        <v>11414</v>
      </c>
      <c r="C17" s="94" t="s">
        <v>11415</v>
      </c>
      <c r="D17" s="94" t="s">
        <v>11416</v>
      </c>
      <c r="E17" s="94" t="s">
        <v>11417</v>
      </c>
      <c r="F17" s="94" t="s">
        <v>11418</v>
      </c>
      <c r="G17" s="95" t="s">
        <v>11419</v>
      </c>
      <c r="H17" s="95" t="s">
        <v>11420</v>
      </c>
      <c r="I17" s="94" t="s">
        <v>11305</v>
      </c>
      <c r="J17" s="96" t="s">
        <v>11421</v>
      </c>
      <c r="K17" s="96" t="s">
        <v>11422</v>
      </c>
      <c r="L17" s="96" t="s">
        <v>11423</v>
      </c>
      <c r="M17" s="96" t="s">
        <v>11424</v>
      </c>
      <c r="N17" s="96" t="s">
        <v>11425</v>
      </c>
      <c r="O17" s="96" t="s">
        <v>11426</v>
      </c>
      <c r="P17" s="96" t="s">
        <v>11427</v>
      </c>
      <c r="Q17" s="96" t="s">
        <v>11428</v>
      </c>
      <c r="R17" s="96" t="s">
        <v>11429</v>
      </c>
      <c r="S17" s="94" t="s">
        <v>11430</v>
      </c>
      <c r="T17" s="94"/>
      <c r="U17" s="94"/>
      <c r="V17" s="94" t="s">
        <v>11431</v>
      </c>
      <c r="W17" s="94"/>
    </row>
    <row r="18" spans="1:23" ht="38">
      <c r="A18" s="94" t="s">
        <v>11432</v>
      </c>
      <c r="B18" s="95" t="s">
        <v>11433</v>
      </c>
      <c r="C18" s="94" t="s">
        <v>11434</v>
      </c>
      <c r="D18" s="94" t="s">
        <v>11435</v>
      </c>
      <c r="E18" s="94" t="s">
        <v>11436</v>
      </c>
      <c r="F18" s="94" t="s">
        <v>11437</v>
      </c>
      <c r="G18" s="95" t="s">
        <v>11438</v>
      </c>
      <c r="H18" s="95" t="s">
        <v>11439</v>
      </c>
      <c r="I18" s="94" t="s">
        <v>11440</v>
      </c>
      <c r="J18" s="96" t="s">
        <v>11437</v>
      </c>
      <c r="K18" s="96" t="s">
        <v>11441</v>
      </c>
      <c r="L18" s="96" t="s">
        <v>11442</v>
      </c>
      <c r="M18" s="96" t="s">
        <v>11443</v>
      </c>
      <c r="N18" s="96" t="s">
        <v>11444</v>
      </c>
      <c r="O18" s="96" t="s">
        <v>11445</v>
      </c>
      <c r="P18" s="96" t="s">
        <v>11446</v>
      </c>
      <c r="Q18" s="96" t="s">
        <v>11443</v>
      </c>
      <c r="R18" s="96" t="s">
        <v>11437</v>
      </c>
      <c r="S18" s="94" t="s">
        <v>11447</v>
      </c>
      <c r="T18" s="94"/>
      <c r="U18" s="94" t="s">
        <v>11448</v>
      </c>
      <c r="V18" s="94" t="s">
        <v>11449</v>
      </c>
      <c r="W18" s="94"/>
    </row>
    <row r="19" spans="1:23" ht="38">
      <c r="A19" s="94" t="s">
        <v>11450</v>
      </c>
      <c r="B19" s="95" t="s">
        <v>11451</v>
      </c>
      <c r="C19" s="94" t="s">
        <v>11452</v>
      </c>
      <c r="D19" s="94" t="s">
        <v>11453</v>
      </c>
      <c r="E19" s="94" t="s">
        <v>11454</v>
      </c>
      <c r="F19" s="94" t="s">
        <v>11455</v>
      </c>
      <c r="G19" s="95" t="s">
        <v>11456</v>
      </c>
      <c r="H19" s="95" t="s">
        <v>11457</v>
      </c>
      <c r="I19" s="94" t="s">
        <v>11458</v>
      </c>
      <c r="J19" s="96" t="s">
        <v>11459</v>
      </c>
      <c r="K19" s="96" t="s">
        <v>11460</v>
      </c>
      <c r="L19" s="96" t="s">
        <v>11461</v>
      </c>
      <c r="M19" s="96" t="s">
        <v>11462</v>
      </c>
      <c r="N19" s="96" t="s">
        <v>11463</v>
      </c>
      <c r="O19" s="96" t="s">
        <v>11464</v>
      </c>
      <c r="P19" s="96" t="s">
        <v>11465</v>
      </c>
      <c r="Q19" s="96" t="s">
        <v>11466</v>
      </c>
      <c r="R19" s="96" t="s">
        <v>11467</v>
      </c>
      <c r="S19" s="94"/>
      <c r="T19" s="94"/>
      <c r="U19" s="94"/>
      <c r="V19" s="94"/>
      <c r="W19" s="94"/>
    </row>
    <row r="20" spans="1:23" ht="38">
      <c r="A20" s="94" t="s">
        <v>11468</v>
      </c>
      <c r="B20" s="95" t="s">
        <v>11469</v>
      </c>
      <c r="C20" s="94" t="s">
        <v>11470</v>
      </c>
      <c r="D20" s="94" t="s">
        <v>11471</v>
      </c>
      <c r="E20" s="94" t="s">
        <v>11472</v>
      </c>
      <c r="F20" s="94" t="s">
        <v>11473</v>
      </c>
      <c r="G20" s="95" t="s">
        <v>11474</v>
      </c>
      <c r="H20" s="95" t="s">
        <v>11475</v>
      </c>
      <c r="I20" s="94" t="s">
        <v>11476</v>
      </c>
      <c r="J20" s="96" t="s">
        <v>11477</v>
      </c>
      <c r="K20" s="96" t="s">
        <v>11478</v>
      </c>
      <c r="L20" s="96" t="s">
        <v>11479</v>
      </c>
      <c r="M20" s="96" t="s">
        <v>11480</v>
      </c>
      <c r="N20" s="96" t="s">
        <v>11481</v>
      </c>
      <c r="O20" s="96" t="s">
        <v>11482</v>
      </c>
      <c r="P20" s="96" t="s">
        <v>11483</v>
      </c>
      <c r="Q20" s="96" t="s">
        <v>11484</v>
      </c>
      <c r="R20" s="96" t="s">
        <v>11485</v>
      </c>
      <c r="S20" s="94" t="s">
        <v>11486</v>
      </c>
      <c r="T20" s="94" t="s">
        <v>11487</v>
      </c>
      <c r="U20" s="94" t="s">
        <v>11488</v>
      </c>
      <c r="V20" s="94" t="s">
        <v>11489</v>
      </c>
      <c r="W20" s="94"/>
    </row>
    <row r="21" spans="1:23" ht="19">
      <c r="A21" s="94" t="s">
        <v>11490</v>
      </c>
      <c r="B21" s="95" t="s">
        <v>11491</v>
      </c>
      <c r="C21" s="94" t="s">
        <v>11492</v>
      </c>
      <c r="D21" s="94" t="s">
        <v>11493</v>
      </c>
      <c r="E21" s="94" t="s">
        <v>11494</v>
      </c>
      <c r="F21" s="94" t="s">
        <v>11262</v>
      </c>
      <c r="G21" s="95" t="s">
        <v>11495</v>
      </c>
      <c r="H21" s="95" t="s">
        <v>11496</v>
      </c>
      <c r="I21" s="94" t="s">
        <v>11497</v>
      </c>
      <c r="J21" s="96" t="s">
        <v>11498</v>
      </c>
      <c r="K21" s="96" t="s">
        <v>11499</v>
      </c>
      <c r="L21" s="96" t="s">
        <v>11500</v>
      </c>
      <c r="M21" s="96" t="s">
        <v>11501</v>
      </c>
      <c r="N21" s="96" t="s">
        <v>11262</v>
      </c>
      <c r="O21" s="96" t="s">
        <v>11502</v>
      </c>
      <c r="P21" s="96" t="s">
        <v>11262</v>
      </c>
      <c r="Q21" s="96" t="s">
        <v>11262</v>
      </c>
      <c r="R21" s="96" t="s">
        <v>11503</v>
      </c>
      <c r="S21" s="94" t="s">
        <v>11504</v>
      </c>
      <c r="T21" s="94"/>
      <c r="U21" s="94"/>
      <c r="V21" s="94"/>
      <c r="W21" s="94"/>
    </row>
    <row r="22" spans="1:23" ht="19">
      <c r="A22" s="94" t="s">
        <v>11505</v>
      </c>
      <c r="B22" s="95" t="s">
        <v>11506</v>
      </c>
      <c r="C22" s="94" t="s">
        <v>11507</v>
      </c>
      <c r="D22" s="94" t="s">
        <v>11508</v>
      </c>
      <c r="E22" s="94" t="s">
        <v>11509</v>
      </c>
      <c r="F22" s="94" t="s">
        <v>11510</v>
      </c>
      <c r="G22" s="95" t="s">
        <v>11511</v>
      </c>
      <c r="H22" s="95" t="s">
        <v>11512</v>
      </c>
      <c r="I22" s="94" t="s">
        <v>11513</v>
      </c>
      <c r="J22" s="96" t="s">
        <v>5044</v>
      </c>
      <c r="K22" s="96" t="s">
        <v>11514</v>
      </c>
      <c r="L22" s="96" t="s">
        <v>11515</v>
      </c>
      <c r="M22" s="96" t="s">
        <v>11516</v>
      </c>
      <c r="N22" s="96" t="s">
        <v>11517</v>
      </c>
      <c r="O22" s="96" t="s">
        <v>11518</v>
      </c>
      <c r="P22" s="96" t="s">
        <v>11519</v>
      </c>
      <c r="Q22" s="96" t="s">
        <v>11520</v>
      </c>
      <c r="R22" s="96" t="s">
        <v>11521</v>
      </c>
      <c r="S22" s="94"/>
      <c r="T22" s="94"/>
      <c r="U22" s="94"/>
      <c r="V22" s="94"/>
      <c r="W22" s="94"/>
    </row>
    <row r="23" spans="1:23" ht="20">
      <c r="A23" s="94" t="s">
        <v>11522</v>
      </c>
      <c r="B23" s="95" t="s">
        <v>11523</v>
      </c>
      <c r="C23" s="94" t="s">
        <v>11524</v>
      </c>
      <c r="D23" s="94" t="s">
        <v>11525</v>
      </c>
      <c r="E23" s="94" t="s">
        <v>11526</v>
      </c>
      <c r="F23" s="94"/>
      <c r="G23" s="95" t="s">
        <v>11229</v>
      </c>
      <c r="H23" s="95"/>
      <c r="I23" s="94"/>
      <c r="J23" s="96"/>
      <c r="K23" s="96"/>
      <c r="L23" s="96"/>
      <c r="M23" s="96"/>
      <c r="N23" s="96"/>
      <c r="O23" s="96"/>
      <c r="P23" s="96"/>
      <c r="Q23" s="96" t="s">
        <v>7912</v>
      </c>
      <c r="R23" s="96" t="s">
        <v>7912</v>
      </c>
      <c r="S23" s="97"/>
      <c r="T23" s="97"/>
      <c r="U23" s="97"/>
      <c r="V23" s="97"/>
      <c r="W23" s="97"/>
    </row>
    <row r="24" spans="1:23" ht="19">
      <c r="A24" s="94" t="s">
        <v>11527</v>
      </c>
      <c r="B24" s="95" t="s">
        <v>11528</v>
      </c>
      <c r="C24" s="94" t="s">
        <v>11529</v>
      </c>
      <c r="D24" s="94" t="s">
        <v>11530</v>
      </c>
      <c r="E24" s="94" t="s">
        <v>11531</v>
      </c>
      <c r="F24" s="94" t="s">
        <v>11532</v>
      </c>
      <c r="G24" s="95" t="s">
        <v>11533</v>
      </c>
      <c r="H24" s="95" t="s">
        <v>11534</v>
      </c>
      <c r="I24" s="94" t="s">
        <v>11535</v>
      </c>
      <c r="J24" s="96" t="s">
        <v>11536</v>
      </c>
      <c r="K24" s="96" t="s">
        <v>11537</v>
      </c>
      <c r="L24" s="96" t="s">
        <v>11538</v>
      </c>
      <c r="M24" s="96" t="s">
        <v>11539</v>
      </c>
      <c r="N24" s="96" t="s">
        <v>11540</v>
      </c>
      <c r="O24" s="96" t="s">
        <v>11541</v>
      </c>
      <c r="P24" s="96" t="s">
        <v>11542</v>
      </c>
      <c r="Q24" s="96" t="s">
        <v>11543</v>
      </c>
      <c r="R24" s="96" t="s">
        <v>11532</v>
      </c>
      <c r="S24" s="94"/>
      <c r="T24" s="94"/>
      <c r="U24" s="94"/>
      <c r="V24" s="94" t="s">
        <v>11544</v>
      </c>
      <c r="W24" s="94"/>
    </row>
    <row r="25" spans="1:23" ht="57">
      <c r="A25" s="94" t="s">
        <v>11545</v>
      </c>
      <c r="B25" s="95" t="s">
        <v>11546</v>
      </c>
      <c r="C25" s="94" t="s">
        <v>11547</v>
      </c>
      <c r="D25" s="94" t="s">
        <v>11548</v>
      </c>
      <c r="E25" s="94" t="s">
        <v>11549</v>
      </c>
      <c r="F25" s="94" t="s">
        <v>11550</v>
      </c>
      <c r="G25" s="95" t="s">
        <v>11551</v>
      </c>
      <c r="H25" s="95" t="s">
        <v>11552</v>
      </c>
      <c r="I25" s="94" t="s">
        <v>11553</v>
      </c>
      <c r="J25" s="96" t="s">
        <v>11554</v>
      </c>
      <c r="K25" s="96" t="s">
        <v>11555</v>
      </c>
      <c r="L25" s="96" t="s">
        <v>11556</v>
      </c>
      <c r="M25" s="96" t="s">
        <v>11557</v>
      </c>
      <c r="N25" s="96" t="s">
        <v>11558</v>
      </c>
      <c r="O25" s="96" t="s">
        <v>11559</v>
      </c>
      <c r="P25" s="96" t="s">
        <v>11560</v>
      </c>
      <c r="Q25" s="96" t="s">
        <v>11561</v>
      </c>
      <c r="R25" s="96" t="s">
        <v>11562</v>
      </c>
      <c r="S25" s="98" t="s">
        <v>11563</v>
      </c>
      <c r="T25" s="94"/>
      <c r="U25" s="94"/>
      <c r="V25" s="94"/>
      <c r="W25" s="94"/>
    </row>
    <row r="26" spans="1:23" ht="76">
      <c r="A26" s="94" t="s">
        <v>11564</v>
      </c>
      <c r="B26" s="95" t="s">
        <v>11565</v>
      </c>
      <c r="C26" s="94" t="s">
        <v>11566</v>
      </c>
      <c r="D26" s="94" t="s">
        <v>11567</v>
      </c>
      <c r="E26" s="94" t="s">
        <v>11568</v>
      </c>
      <c r="F26" s="94" t="s">
        <v>11569</v>
      </c>
      <c r="G26" s="95" t="s">
        <v>11570</v>
      </c>
      <c r="H26" s="95" t="s">
        <v>11571</v>
      </c>
      <c r="I26" s="94" t="s">
        <v>11572</v>
      </c>
      <c r="J26" s="96" t="s">
        <v>11573</v>
      </c>
      <c r="K26" s="96" t="s">
        <v>11574</v>
      </c>
      <c r="L26" s="96" t="s">
        <v>11575</v>
      </c>
      <c r="M26" s="96" t="s">
        <v>11576</v>
      </c>
      <c r="N26" s="96" t="s">
        <v>11577</v>
      </c>
      <c r="O26" s="96" t="s">
        <v>11578</v>
      </c>
      <c r="P26" s="96" t="s">
        <v>11579</v>
      </c>
      <c r="Q26" s="96" t="s">
        <v>11580</v>
      </c>
      <c r="R26" s="96" t="s">
        <v>11581</v>
      </c>
      <c r="S26" s="94"/>
      <c r="T26" s="94"/>
      <c r="U26" s="94"/>
      <c r="V26" s="94"/>
      <c r="W26" s="94"/>
    </row>
    <row r="27" spans="1:23" ht="38">
      <c r="A27" s="94" t="s">
        <v>11582</v>
      </c>
      <c r="B27" s="95" t="s">
        <v>11583</v>
      </c>
      <c r="C27" s="94" t="s">
        <v>11584</v>
      </c>
      <c r="D27" s="94" t="s">
        <v>11585</v>
      </c>
      <c r="E27" s="94" t="s">
        <v>11586</v>
      </c>
      <c r="F27" s="94" t="s">
        <v>11587</v>
      </c>
      <c r="G27" s="95" t="s">
        <v>11588</v>
      </c>
      <c r="H27" s="95" t="s">
        <v>11589</v>
      </c>
      <c r="I27" s="94" t="s">
        <v>11590</v>
      </c>
      <c r="J27" s="96" t="s">
        <v>11591</v>
      </c>
      <c r="K27" s="96" t="s">
        <v>11592</v>
      </c>
      <c r="L27" s="96" t="s">
        <v>11593</v>
      </c>
      <c r="M27" s="96" t="s">
        <v>11594</v>
      </c>
      <c r="N27" s="96" t="s">
        <v>11595</v>
      </c>
      <c r="O27" s="96" t="s">
        <v>11596</v>
      </c>
      <c r="P27" s="96" t="s">
        <v>11597</v>
      </c>
      <c r="Q27" s="96" t="s">
        <v>11598</v>
      </c>
      <c r="R27" s="96" t="s">
        <v>11598</v>
      </c>
      <c r="S27" s="94" t="s">
        <v>11599</v>
      </c>
      <c r="T27" s="94"/>
      <c r="U27" s="94"/>
      <c r="V27" s="94"/>
      <c r="W27" s="94"/>
    </row>
    <row r="28" spans="1:23" ht="20">
      <c r="A28" s="94" t="s">
        <v>11600</v>
      </c>
      <c r="B28" s="95" t="s">
        <v>11601</v>
      </c>
      <c r="C28" s="94" t="s">
        <v>11602</v>
      </c>
      <c r="D28" s="94" t="s">
        <v>11603</v>
      </c>
      <c r="E28" s="94" t="s">
        <v>11604</v>
      </c>
      <c r="F28" s="94" t="s">
        <v>11605</v>
      </c>
      <c r="G28" s="95" t="s">
        <v>11606</v>
      </c>
      <c r="H28" s="95" t="s">
        <v>11607</v>
      </c>
      <c r="I28" s="94" t="s">
        <v>11608</v>
      </c>
      <c r="J28" s="96" t="s">
        <v>11609</v>
      </c>
      <c r="K28" s="96" t="s">
        <v>11610</v>
      </c>
      <c r="L28" s="96" t="s">
        <v>11611</v>
      </c>
      <c r="M28" s="96" t="s">
        <v>11612</v>
      </c>
      <c r="N28" s="96" t="s">
        <v>11613</v>
      </c>
      <c r="O28" s="96" t="s">
        <v>5328</v>
      </c>
      <c r="P28" s="96" t="s">
        <v>11612</v>
      </c>
      <c r="Q28" s="96" t="s">
        <v>11614</v>
      </c>
      <c r="R28" s="96" t="s">
        <v>11615</v>
      </c>
      <c r="S28" s="97"/>
      <c r="T28" s="97"/>
      <c r="U28" s="97"/>
      <c r="V28" s="97"/>
      <c r="W28" s="97"/>
    </row>
    <row r="29" spans="1:23" ht="20">
      <c r="A29" s="94" t="s">
        <v>11616</v>
      </c>
      <c r="B29" s="95" t="s">
        <v>11617</v>
      </c>
      <c r="C29" s="94" t="s">
        <v>11618</v>
      </c>
      <c r="D29" s="94" t="s">
        <v>11619</v>
      </c>
      <c r="E29" s="94" t="s">
        <v>11620</v>
      </c>
      <c r="F29" s="94" t="s">
        <v>11621</v>
      </c>
      <c r="G29" s="95" t="s">
        <v>11622</v>
      </c>
      <c r="H29" s="95" t="s">
        <v>11623</v>
      </c>
      <c r="I29" s="94" t="s">
        <v>11624</v>
      </c>
      <c r="J29" s="96" t="s">
        <v>11625</v>
      </c>
      <c r="K29" s="96" t="s">
        <v>11626</v>
      </c>
      <c r="L29" s="96" t="s">
        <v>11627</v>
      </c>
      <c r="M29" s="96" t="s">
        <v>11628</v>
      </c>
      <c r="N29" s="96" t="s">
        <v>11629</v>
      </c>
      <c r="O29" s="96" t="s">
        <v>11630</v>
      </c>
      <c r="P29" s="96" t="s">
        <v>11630</v>
      </c>
      <c r="Q29" s="96" t="s">
        <v>11631</v>
      </c>
      <c r="R29" s="96" t="s">
        <v>11632</v>
      </c>
      <c r="S29" s="97"/>
      <c r="T29" s="97"/>
      <c r="U29" s="97"/>
      <c r="V29" s="97"/>
      <c r="W29" s="97"/>
    </row>
    <row r="30" spans="1:23" ht="20">
      <c r="A30" s="94" t="s">
        <v>11633</v>
      </c>
      <c r="B30" s="95" t="s">
        <v>11634</v>
      </c>
      <c r="C30" s="94" t="s">
        <v>11635</v>
      </c>
      <c r="D30" s="94" t="s">
        <v>11636</v>
      </c>
      <c r="E30" s="94" t="s">
        <v>11637</v>
      </c>
      <c r="F30" s="94" t="s">
        <v>11638</v>
      </c>
      <c r="G30" s="95" t="s">
        <v>11639</v>
      </c>
      <c r="H30" s="95" t="s">
        <v>11640</v>
      </c>
      <c r="I30" s="94" t="s">
        <v>11624</v>
      </c>
      <c r="J30" s="96" t="s">
        <v>11641</v>
      </c>
      <c r="K30" s="96" t="s">
        <v>11642</v>
      </c>
      <c r="L30" s="96" t="s">
        <v>11643</v>
      </c>
      <c r="M30" s="96" t="s">
        <v>11644</v>
      </c>
      <c r="N30" s="96" t="s">
        <v>11645</v>
      </c>
      <c r="O30" s="96" t="s">
        <v>11646</v>
      </c>
      <c r="P30" s="96" t="s">
        <v>11647</v>
      </c>
      <c r="Q30" s="96" t="s">
        <v>11648</v>
      </c>
      <c r="R30" s="96" t="s">
        <v>11649</v>
      </c>
      <c r="S30" s="97"/>
      <c r="T30" s="97"/>
      <c r="U30" s="97"/>
      <c r="V30" s="97"/>
      <c r="W30" s="97"/>
    </row>
    <row r="31" spans="1:23" ht="57">
      <c r="A31" s="94" t="s">
        <v>11650</v>
      </c>
      <c r="B31" s="95" t="s">
        <v>11651</v>
      </c>
      <c r="C31" s="94" t="s">
        <v>11652</v>
      </c>
      <c r="D31" s="94" t="s">
        <v>11653</v>
      </c>
      <c r="E31" s="94" t="s">
        <v>11654</v>
      </c>
      <c r="F31" s="94" t="s">
        <v>11655</v>
      </c>
      <c r="G31" s="95" t="s">
        <v>11656</v>
      </c>
      <c r="H31" s="95" t="s">
        <v>11657</v>
      </c>
      <c r="I31" s="94" t="s">
        <v>11658</v>
      </c>
      <c r="J31" s="96" t="s">
        <v>11659</v>
      </c>
      <c r="K31" s="96" t="s">
        <v>11660</v>
      </c>
      <c r="L31" s="96" t="s">
        <v>11661</v>
      </c>
      <c r="M31" s="96" t="s">
        <v>11655</v>
      </c>
      <c r="N31" s="96" t="s">
        <v>11662</v>
      </c>
      <c r="O31" s="96" t="s">
        <v>11663</v>
      </c>
      <c r="P31" s="96" t="s">
        <v>11664</v>
      </c>
      <c r="Q31" s="96" t="s">
        <v>11665</v>
      </c>
      <c r="R31" s="96" t="s">
        <v>11666</v>
      </c>
      <c r="S31" s="97"/>
      <c r="T31" s="97"/>
      <c r="U31" s="97"/>
      <c r="V31" s="97"/>
      <c r="W31" s="97"/>
    </row>
    <row r="32" spans="1:23" ht="57">
      <c r="A32" s="94" t="s">
        <v>11667</v>
      </c>
      <c r="B32" s="95" t="s">
        <v>11668</v>
      </c>
      <c r="C32" s="94" t="s">
        <v>11669</v>
      </c>
      <c r="D32" s="94" t="s">
        <v>11670</v>
      </c>
      <c r="E32" s="94" t="s">
        <v>11671</v>
      </c>
      <c r="F32" s="94" t="s">
        <v>11655</v>
      </c>
      <c r="G32" s="95" t="s">
        <v>11656</v>
      </c>
      <c r="H32" s="95" t="s">
        <v>11657</v>
      </c>
      <c r="I32" s="94" t="s">
        <v>11658</v>
      </c>
      <c r="J32" s="96" t="s">
        <v>11659</v>
      </c>
      <c r="K32" s="96" t="s">
        <v>11660</v>
      </c>
      <c r="L32" s="96" t="s">
        <v>11661</v>
      </c>
      <c r="M32" s="96" t="s">
        <v>11655</v>
      </c>
      <c r="N32" s="96" t="s">
        <v>11662</v>
      </c>
      <c r="O32" s="96" t="s">
        <v>11663</v>
      </c>
      <c r="P32" s="96" t="s">
        <v>11664</v>
      </c>
      <c r="Q32" s="96" t="s">
        <v>11665</v>
      </c>
      <c r="R32" s="96" t="s">
        <v>11666</v>
      </c>
      <c r="S32" s="97"/>
      <c r="T32" s="97"/>
      <c r="U32" s="97"/>
      <c r="V32" s="97"/>
      <c r="W32" s="97"/>
    </row>
    <row r="33" spans="1:23" ht="38">
      <c r="A33" s="94" t="s">
        <v>11672</v>
      </c>
      <c r="B33" s="95" t="s">
        <v>11673</v>
      </c>
      <c r="C33" s="94" t="s">
        <v>11674</v>
      </c>
      <c r="D33" s="94" t="s">
        <v>11675</v>
      </c>
      <c r="E33" s="94" t="s">
        <v>11676</v>
      </c>
      <c r="F33" s="94" t="s">
        <v>11677</v>
      </c>
      <c r="G33" s="95" t="s">
        <v>11678</v>
      </c>
      <c r="H33" s="95" t="s">
        <v>11679</v>
      </c>
      <c r="I33" s="94" t="s">
        <v>11680</v>
      </c>
      <c r="J33" s="96" t="s">
        <v>11681</v>
      </c>
      <c r="K33" s="96" t="s">
        <v>11682</v>
      </c>
      <c r="L33" s="96" t="s">
        <v>11683</v>
      </c>
      <c r="M33" s="96" t="s">
        <v>11684</v>
      </c>
      <c r="N33" s="96" t="s">
        <v>11685</v>
      </c>
      <c r="O33" s="96" t="s">
        <v>11686</v>
      </c>
      <c r="P33" s="96" t="s">
        <v>11687</v>
      </c>
      <c r="Q33" s="96" t="s">
        <v>11688</v>
      </c>
      <c r="R33" s="96" t="s">
        <v>11689</v>
      </c>
      <c r="S33" s="94" t="s">
        <v>11686</v>
      </c>
      <c r="T33" s="94"/>
      <c r="U33" s="94"/>
      <c r="V33" s="94"/>
      <c r="W33" s="94"/>
    </row>
    <row r="34" spans="1:23" ht="20">
      <c r="A34" s="94" t="s">
        <v>11690</v>
      </c>
      <c r="B34" s="95" t="s">
        <v>11691</v>
      </c>
      <c r="C34" s="94" t="s">
        <v>11692</v>
      </c>
      <c r="D34" s="94" t="s">
        <v>11693</v>
      </c>
      <c r="E34" s="94" t="s">
        <v>11694</v>
      </c>
      <c r="F34" s="94" t="s">
        <v>11695</v>
      </c>
      <c r="G34" s="95" t="s">
        <v>11696</v>
      </c>
      <c r="H34" s="95" t="s">
        <v>11697</v>
      </c>
      <c r="I34" s="94" t="s">
        <v>11698</v>
      </c>
      <c r="J34" s="96" t="s">
        <v>11699</v>
      </c>
      <c r="K34" s="96" t="s">
        <v>11700</v>
      </c>
      <c r="L34" s="96" t="s">
        <v>11701</v>
      </c>
      <c r="M34" s="96" t="s">
        <v>11702</v>
      </c>
      <c r="N34" s="96" t="s">
        <v>11703</v>
      </c>
      <c r="O34" s="96" t="s">
        <v>11704</v>
      </c>
      <c r="P34" s="96" t="s">
        <v>11705</v>
      </c>
      <c r="Q34" s="96" t="s">
        <v>11695</v>
      </c>
      <c r="R34" s="96" t="s">
        <v>11706</v>
      </c>
      <c r="S34" s="97"/>
      <c r="T34" s="97"/>
      <c r="U34" s="97"/>
      <c r="V34" s="97"/>
      <c r="W34" s="97"/>
    </row>
    <row r="35" spans="1:23" ht="19">
      <c r="A35" s="94" t="s">
        <v>11707</v>
      </c>
      <c r="B35" s="95" t="s">
        <v>11708</v>
      </c>
      <c r="C35" s="94" t="s">
        <v>11709</v>
      </c>
      <c r="D35" s="94" t="s">
        <v>11710</v>
      </c>
      <c r="E35" s="94" t="s">
        <v>11711</v>
      </c>
      <c r="F35" s="94" t="s">
        <v>11712</v>
      </c>
      <c r="G35" s="95" t="s">
        <v>11713</v>
      </c>
      <c r="H35" s="95" t="s">
        <v>11714</v>
      </c>
      <c r="I35" s="94" t="s">
        <v>11715</v>
      </c>
      <c r="J35" s="96" t="s">
        <v>11716</v>
      </c>
      <c r="K35" s="96" t="s">
        <v>11717</v>
      </c>
      <c r="L35" s="96" t="s">
        <v>11718</v>
      </c>
      <c r="M35" s="96" t="s">
        <v>11719</v>
      </c>
      <c r="N35" s="96" t="s">
        <v>11720</v>
      </c>
      <c r="O35" s="96" t="s">
        <v>11721</v>
      </c>
      <c r="P35" s="96" t="s">
        <v>11722</v>
      </c>
      <c r="Q35" s="96" t="s">
        <v>11721</v>
      </c>
      <c r="R35" s="96" t="s">
        <v>11723</v>
      </c>
      <c r="S35" s="94"/>
      <c r="T35" s="94"/>
      <c r="U35" s="94"/>
      <c r="V35" s="94"/>
      <c r="W35" s="94"/>
    </row>
    <row r="36" spans="1:23" ht="19">
      <c r="A36" s="94" t="s">
        <v>11724</v>
      </c>
      <c r="B36" s="95" t="s">
        <v>11725</v>
      </c>
      <c r="C36" s="94" t="s">
        <v>11726</v>
      </c>
      <c r="D36" s="94" t="s">
        <v>11727</v>
      </c>
      <c r="E36" s="94" t="s">
        <v>11728</v>
      </c>
      <c r="F36" s="94" t="s">
        <v>11729</v>
      </c>
      <c r="G36" s="95" t="s">
        <v>11725</v>
      </c>
      <c r="H36" s="95" t="s">
        <v>11730</v>
      </c>
      <c r="I36" s="94" t="s">
        <v>11731</v>
      </c>
      <c r="J36" s="96" t="s">
        <v>11729</v>
      </c>
      <c r="K36" s="96" t="s">
        <v>11729</v>
      </c>
      <c r="L36" s="96" t="s">
        <v>11729</v>
      </c>
      <c r="M36" s="96" t="s">
        <v>11729</v>
      </c>
      <c r="N36" s="96" t="s">
        <v>11729</v>
      </c>
      <c r="O36" s="96" t="s">
        <v>11729</v>
      </c>
      <c r="P36" s="96" t="s">
        <v>11729</v>
      </c>
      <c r="Q36" s="96" t="s">
        <v>11729</v>
      </c>
      <c r="R36" s="96" t="s">
        <v>11729</v>
      </c>
      <c r="S36" s="94"/>
      <c r="T36" s="94"/>
      <c r="U36" s="94"/>
      <c r="V36" s="94"/>
      <c r="W36" s="94"/>
    </row>
    <row r="37" spans="1:23" ht="57">
      <c r="A37" s="94" t="s">
        <v>11732</v>
      </c>
      <c r="B37" s="95" t="s">
        <v>11733</v>
      </c>
      <c r="C37" s="94" t="s">
        <v>11734</v>
      </c>
      <c r="D37" s="94" t="s">
        <v>11735</v>
      </c>
      <c r="E37" s="94" t="s">
        <v>11736</v>
      </c>
      <c r="F37" s="94" t="s">
        <v>11737</v>
      </c>
      <c r="G37" s="95" t="s">
        <v>11738</v>
      </c>
      <c r="H37" s="95" t="s">
        <v>11739</v>
      </c>
      <c r="I37" s="94" t="s">
        <v>11740</v>
      </c>
      <c r="J37" s="96" t="s">
        <v>11741</v>
      </c>
      <c r="K37" s="96" t="s">
        <v>11742</v>
      </c>
      <c r="L37" s="96" t="s">
        <v>11743</v>
      </c>
      <c r="M37" s="96" t="s">
        <v>11744</v>
      </c>
      <c r="N37" s="96" t="s">
        <v>11745</v>
      </c>
      <c r="O37" s="96" t="s">
        <v>11746</v>
      </c>
      <c r="P37" s="96" t="s">
        <v>11747</v>
      </c>
      <c r="Q37" s="96" t="s">
        <v>11748</v>
      </c>
      <c r="R37" s="96" t="s">
        <v>11749</v>
      </c>
      <c r="S37" s="97"/>
      <c r="T37" s="97"/>
      <c r="U37" s="97"/>
      <c r="V37" s="97"/>
      <c r="W37" s="97"/>
    </row>
    <row r="38" spans="1:23" ht="38">
      <c r="A38" s="94" t="s">
        <v>11750</v>
      </c>
      <c r="B38" s="95" t="s">
        <v>11751</v>
      </c>
      <c r="C38" s="94" t="s">
        <v>11752</v>
      </c>
      <c r="D38" s="94" t="s">
        <v>11753</v>
      </c>
      <c r="E38" s="94" t="s">
        <v>11754</v>
      </c>
      <c r="F38" s="94" t="s">
        <v>11755</v>
      </c>
      <c r="G38" s="95" t="s">
        <v>11756</v>
      </c>
      <c r="H38" s="95" t="s">
        <v>11757</v>
      </c>
      <c r="I38" s="94" t="s">
        <v>11758</v>
      </c>
      <c r="J38" s="96" t="s">
        <v>11759</v>
      </c>
      <c r="K38" s="96" t="s">
        <v>11760</v>
      </c>
      <c r="L38" s="96" t="s">
        <v>11761</v>
      </c>
      <c r="M38" s="96" t="s">
        <v>11762</v>
      </c>
      <c r="N38" s="96" t="s">
        <v>11763</v>
      </c>
      <c r="O38" s="96" t="s">
        <v>11764</v>
      </c>
      <c r="P38" s="96" t="s">
        <v>11765</v>
      </c>
      <c r="Q38" s="96" t="s">
        <v>11766</v>
      </c>
      <c r="R38" s="96" t="s">
        <v>11755</v>
      </c>
      <c r="S38" s="94" t="s">
        <v>11767</v>
      </c>
      <c r="T38" s="94" t="s">
        <v>11768</v>
      </c>
      <c r="U38" s="94"/>
      <c r="V38" s="94"/>
      <c r="W38" s="94"/>
    </row>
    <row r="39" spans="1:23" ht="19">
      <c r="A39" s="94" t="s">
        <v>11769</v>
      </c>
      <c r="B39" s="95" t="s">
        <v>11770</v>
      </c>
      <c r="C39" s="94" t="s">
        <v>11771</v>
      </c>
      <c r="D39" s="94" t="s">
        <v>11771</v>
      </c>
      <c r="E39" s="94" t="s">
        <v>11772</v>
      </c>
      <c r="F39" s="94" t="s">
        <v>11769</v>
      </c>
      <c r="G39" s="95" t="s">
        <v>11770</v>
      </c>
      <c r="H39" s="95" t="s">
        <v>11773</v>
      </c>
      <c r="I39" s="94" t="s">
        <v>11774</v>
      </c>
      <c r="J39" s="96" t="s">
        <v>11775</v>
      </c>
      <c r="K39" s="96" t="s">
        <v>11776</v>
      </c>
      <c r="L39" s="96" t="s">
        <v>11777</v>
      </c>
      <c r="M39" s="96" t="s">
        <v>11778</v>
      </c>
      <c r="N39" s="96" t="s">
        <v>11779</v>
      </c>
      <c r="O39" s="96" t="s">
        <v>11780</v>
      </c>
      <c r="P39" s="96" t="s">
        <v>11781</v>
      </c>
      <c r="Q39" s="96" t="s">
        <v>11782</v>
      </c>
      <c r="R39" s="96" t="s">
        <v>11783</v>
      </c>
      <c r="S39" s="94"/>
      <c r="T39" s="94"/>
      <c r="U39" s="94"/>
      <c r="V39" s="94"/>
      <c r="W39" s="94"/>
    </row>
    <row r="40" spans="1:23" ht="38">
      <c r="A40" s="94" t="s">
        <v>11784</v>
      </c>
      <c r="B40" s="95" t="s">
        <v>11785</v>
      </c>
      <c r="C40" s="94" t="s">
        <v>11786</v>
      </c>
      <c r="D40" s="94" t="s">
        <v>11787</v>
      </c>
      <c r="E40" s="94" t="s">
        <v>11788</v>
      </c>
      <c r="F40" s="94" t="s">
        <v>11789</v>
      </c>
      <c r="G40" s="95" t="s">
        <v>11790</v>
      </c>
      <c r="H40" s="95" t="s">
        <v>11791</v>
      </c>
      <c r="I40" s="94" t="s">
        <v>11792</v>
      </c>
      <c r="J40" s="96" t="s">
        <v>11793</v>
      </c>
      <c r="K40" s="96" t="s">
        <v>11794</v>
      </c>
      <c r="L40" s="96" t="s">
        <v>11795</v>
      </c>
      <c r="M40" s="96" t="s">
        <v>11796</v>
      </c>
      <c r="N40" s="96" t="s">
        <v>11797</v>
      </c>
      <c r="O40" s="96"/>
      <c r="P40" s="96" t="s">
        <v>11797</v>
      </c>
      <c r="Q40" s="96" t="s">
        <v>7912</v>
      </c>
      <c r="R40" s="96" t="s">
        <v>11798</v>
      </c>
      <c r="S40" s="97"/>
      <c r="T40" s="97"/>
      <c r="U40" s="97"/>
      <c r="V40" s="97"/>
      <c r="W40" s="97"/>
    </row>
    <row r="41" spans="1:23" ht="19">
      <c r="A41" s="94" t="s">
        <v>11799</v>
      </c>
      <c r="B41" s="95" t="s">
        <v>11800</v>
      </c>
      <c r="C41" s="94" t="s">
        <v>11801</v>
      </c>
      <c r="D41" s="94" t="s">
        <v>11801</v>
      </c>
      <c r="E41" s="94" t="s">
        <v>11802</v>
      </c>
      <c r="F41" s="94" t="s">
        <v>11803</v>
      </c>
      <c r="G41" s="95" t="s">
        <v>11804</v>
      </c>
      <c r="H41" s="95" t="s">
        <v>11805</v>
      </c>
      <c r="I41" s="94" t="s">
        <v>11806</v>
      </c>
      <c r="J41" s="96" t="s">
        <v>11807</v>
      </c>
      <c r="K41" s="96" t="s">
        <v>11808</v>
      </c>
      <c r="L41" s="96" t="s">
        <v>11809</v>
      </c>
      <c r="M41" s="96" t="s">
        <v>11810</v>
      </c>
      <c r="N41" s="96" t="s">
        <v>11811</v>
      </c>
      <c r="O41" s="96" t="s">
        <v>11812</v>
      </c>
      <c r="P41" s="96" t="s">
        <v>11812</v>
      </c>
      <c r="Q41" s="96" t="s">
        <v>11803</v>
      </c>
      <c r="R41" s="96" t="s">
        <v>11803</v>
      </c>
      <c r="S41" s="94" t="s">
        <v>11813</v>
      </c>
      <c r="T41" s="94"/>
      <c r="U41" s="94" t="s">
        <v>11814</v>
      </c>
      <c r="V41" s="94" t="s">
        <v>11815</v>
      </c>
      <c r="W41" s="94"/>
    </row>
    <row r="42" spans="1:23" ht="19">
      <c r="A42" s="94" t="s">
        <v>11816</v>
      </c>
      <c r="B42" s="95" t="s">
        <v>11817</v>
      </c>
      <c r="C42" s="94" t="s">
        <v>11818</v>
      </c>
      <c r="D42" s="94" t="s">
        <v>11819</v>
      </c>
      <c r="E42" s="94" t="s">
        <v>11820</v>
      </c>
      <c r="F42" s="94" t="s">
        <v>11821</v>
      </c>
      <c r="G42" s="95" t="s">
        <v>11822</v>
      </c>
      <c r="H42" s="95" t="s">
        <v>11823</v>
      </c>
      <c r="I42" s="94" t="s">
        <v>11806</v>
      </c>
      <c r="J42" s="96" t="s">
        <v>11824</v>
      </c>
      <c r="K42" s="96" t="s">
        <v>11825</v>
      </c>
      <c r="L42" s="96" t="s">
        <v>11825</v>
      </c>
      <c r="M42" s="96" t="s">
        <v>11825</v>
      </c>
      <c r="N42" s="96" t="s">
        <v>11826</v>
      </c>
      <c r="O42" s="96" t="s">
        <v>11827</v>
      </c>
      <c r="P42" s="96" t="s">
        <v>11827</v>
      </c>
      <c r="Q42" s="96" t="s">
        <v>11828</v>
      </c>
      <c r="R42" s="96" t="s">
        <v>11829</v>
      </c>
      <c r="S42" s="94"/>
      <c r="T42" s="94"/>
      <c r="U42" s="94"/>
      <c r="V42" s="94"/>
      <c r="W42" s="94"/>
    </row>
    <row r="43" spans="1:23" ht="19">
      <c r="A43" s="94" t="s">
        <v>11830</v>
      </c>
      <c r="B43" s="95" t="s">
        <v>11831</v>
      </c>
      <c r="C43" s="94" t="s">
        <v>11832</v>
      </c>
      <c r="D43" s="94" t="s">
        <v>11833</v>
      </c>
      <c r="E43" s="94" t="s">
        <v>11834</v>
      </c>
      <c r="F43" s="94" t="s">
        <v>11835</v>
      </c>
      <c r="G43" s="95" t="s">
        <v>11836</v>
      </c>
      <c r="H43" s="95" t="s">
        <v>11837</v>
      </c>
      <c r="I43" s="94" t="s">
        <v>11838</v>
      </c>
      <c r="J43" s="96" t="s">
        <v>11839</v>
      </c>
      <c r="K43" s="96" t="s">
        <v>11840</v>
      </c>
      <c r="L43" s="96" t="s">
        <v>11841</v>
      </c>
      <c r="M43" s="96" t="s">
        <v>11842</v>
      </c>
      <c r="N43" s="96" t="s">
        <v>11843</v>
      </c>
      <c r="O43" s="96" t="s">
        <v>11844</v>
      </c>
      <c r="P43" s="96" t="s">
        <v>11844</v>
      </c>
      <c r="Q43" s="96" t="s">
        <v>11845</v>
      </c>
      <c r="R43" s="96" t="s">
        <v>11846</v>
      </c>
      <c r="S43" s="94" t="s">
        <v>11847</v>
      </c>
      <c r="T43" s="94"/>
      <c r="U43" s="94" t="s">
        <v>11848</v>
      </c>
      <c r="V43" s="94" t="s">
        <v>11849</v>
      </c>
      <c r="W43" s="94"/>
    </row>
    <row r="44" spans="1:23" ht="20">
      <c r="A44" s="94" t="s">
        <v>11850</v>
      </c>
      <c r="B44" s="95" t="s">
        <v>11851</v>
      </c>
      <c r="C44" s="94" t="s">
        <v>11852</v>
      </c>
      <c r="D44" s="94" t="s">
        <v>11853</v>
      </c>
      <c r="E44" s="94" t="s">
        <v>11854</v>
      </c>
      <c r="F44" s="94" t="s">
        <v>11855</v>
      </c>
      <c r="G44" s="95" t="s">
        <v>11856</v>
      </c>
      <c r="H44" s="95" t="s">
        <v>11857</v>
      </c>
      <c r="I44" s="94" t="s">
        <v>11858</v>
      </c>
      <c r="J44" s="96" t="s">
        <v>11859</v>
      </c>
      <c r="K44" s="96" t="s">
        <v>11860</v>
      </c>
      <c r="L44" s="96" t="s">
        <v>11861</v>
      </c>
      <c r="M44" s="96" t="s">
        <v>11862</v>
      </c>
      <c r="N44" s="96" t="s">
        <v>11863</v>
      </c>
      <c r="O44" s="96" t="s">
        <v>11862</v>
      </c>
      <c r="P44" s="96" t="s">
        <v>11862</v>
      </c>
      <c r="Q44" s="96" t="s">
        <v>11864</v>
      </c>
      <c r="R44" s="96" t="s">
        <v>11862</v>
      </c>
      <c r="S44" s="97"/>
      <c r="T44" s="97"/>
      <c r="U44" s="97"/>
      <c r="V44" s="97"/>
      <c r="W44" s="97"/>
    </row>
    <row r="45" spans="1:23" ht="38">
      <c r="A45" s="94" t="s">
        <v>11865</v>
      </c>
      <c r="B45" s="95" t="s">
        <v>11866</v>
      </c>
      <c r="C45" s="94" t="s">
        <v>11867</v>
      </c>
      <c r="D45" s="94" t="s">
        <v>11868</v>
      </c>
      <c r="E45" s="94" t="s">
        <v>11869</v>
      </c>
      <c r="F45" s="94"/>
      <c r="G45" s="95" t="s">
        <v>11229</v>
      </c>
      <c r="H45" s="95"/>
      <c r="I45" s="94"/>
      <c r="J45" s="96" t="s">
        <v>11870</v>
      </c>
      <c r="K45" s="96" t="s">
        <v>11871</v>
      </c>
      <c r="L45" s="96" t="s">
        <v>11872</v>
      </c>
      <c r="M45" s="96" t="s">
        <v>11873</v>
      </c>
      <c r="N45" s="96" t="s">
        <v>11874</v>
      </c>
      <c r="O45" s="96" t="s">
        <v>11875</v>
      </c>
      <c r="P45" s="96" t="s">
        <v>11876</v>
      </c>
      <c r="Q45" s="96" t="s">
        <v>11877</v>
      </c>
      <c r="R45" s="96" t="s">
        <v>11878</v>
      </c>
      <c r="S45" s="97"/>
      <c r="T45" s="97"/>
      <c r="U45" s="97"/>
      <c r="V45" s="97"/>
      <c r="W45" s="97"/>
    </row>
    <row r="46" spans="1:23" ht="19">
      <c r="A46" s="94" t="s">
        <v>11879</v>
      </c>
      <c r="B46" s="95" t="s">
        <v>11880</v>
      </c>
      <c r="C46" s="94" t="s">
        <v>11881</v>
      </c>
      <c r="D46" s="94" t="s">
        <v>11882</v>
      </c>
      <c r="E46" s="94" t="s">
        <v>11883</v>
      </c>
      <c r="F46" s="94" t="s">
        <v>11884</v>
      </c>
      <c r="G46" s="95" t="s">
        <v>11885</v>
      </c>
      <c r="H46" s="95" t="s">
        <v>11886</v>
      </c>
      <c r="I46" s="94" t="s">
        <v>11887</v>
      </c>
      <c r="J46" s="96" t="s">
        <v>11888</v>
      </c>
      <c r="K46" s="96" t="s">
        <v>11889</v>
      </c>
      <c r="L46" s="96" t="s">
        <v>11890</v>
      </c>
      <c r="M46" s="96" t="s">
        <v>11891</v>
      </c>
      <c r="N46" s="96" t="s">
        <v>11892</v>
      </c>
      <c r="O46" s="96" t="s">
        <v>11890</v>
      </c>
      <c r="P46" s="96" t="s">
        <v>11893</v>
      </c>
      <c r="Q46" s="96" t="s">
        <v>11890</v>
      </c>
      <c r="R46" s="96" t="s">
        <v>11890</v>
      </c>
      <c r="S46" s="94"/>
      <c r="T46" s="94"/>
      <c r="U46" s="94" t="s">
        <v>11894</v>
      </c>
      <c r="V46" s="94"/>
      <c r="W46" s="94"/>
    </row>
    <row r="47" spans="1:23" ht="38">
      <c r="A47" s="94" t="s">
        <v>11895</v>
      </c>
      <c r="B47" s="95" t="s">
        <v>11896</v>
      </c>
      <c r="C47" s="94" t="s">
        <v>11897</v>
      </c>
      <c r="D47" s="94" t="s">
        <v>11898</v>
      </c>
      <c r="E47" s="94" t="s">
        <v>11899</v>
      </c>
      <c r="F47" s="94" t="s">
        <v>11900</v>
      </c>
      <c r="G47" s="95" t="s">
        <v>11901</v>
      </c>
      <c r="H47" s="95" t="s">
        <v>11902</v>
      </c>
      <c r="I47" s="94" t="s">
        <v>11903</v>
      </c>
      <c r="J47" s="96" t="s">
        <v>11904</v>
      </c>
      <c r="K47" s="96" t="s">
        <v>11905</v>
      </c>
      <c r="L47" s="96" t="s">
        <v>11906</v>
      </c>
      <c r="M47" s="96" t="s">
        <v>11907</v>
      </c>
      <c r="N47" s="96" t="s">
        <v>11908</v>
      </c>
      <c r="O47" s="96" t="s">
        <v>11909</v>
      </c>
      <c r="P47" s="96" t="s">
        <v>11909</v>
      </c>
      <c r="Q47" s="96" t="s">
        <v>11910</v>
      </c>
      <c r="R47" s="96" t="s">
        <v>11911</v>
      </c>
      <c r="S47" s="94" t="s">
        <v>11912</v>
      </c>
      <c r="T47" s="94"/>
      <c r="U47" s="94"/>
      <c r="V47" s="94" t="s">
        <v>11913</v>
      </c>
      <c r="W47" s="94"/>
    </row>
    <row r="48" spans="1:23" ht="20">
      <c r="A48" s="94" t="s">
        <v>11914</v>
      </c>
      <c r="B48" s="95" t="s">
        <v>11915</v>
      </c>
      <c r="C48" s="94" t="s">
        <v>11916</v>
      </c>
      <c r="D48" s="94" t="s">
        <v>11917</v>
      </c>
      <c r="E48" s="94" t="s">
        <v>11918</v>
      </c>
      <c r="F48" s="94"/>
      <c r="G48" s="95" t="s">
        <v>11229</v>
      </c>
      <c r="H48" s="95"/>
      <c r="I48" s="94"/>
      <c r="J48" s="96" t="s">
        <v>11919</v>
      </c>
      <c r="K48" s="96" t="s">
        <v>11920</v>
      </c>
      <c r="L48" s="96" t="s">
        <v>11920</v>
      </c>
      <c r="M48" s="96"/>
      <c r="N48" s="96" t="s">
        <v>11920</v>
      </c>
      <c r="O48" s="96" t="s">
        <v>11920</v>
      </c>
      <c r="P48" s="96" t="s">
        <v>11920</v>
      </c>
      <c r="Q48" s="96" t="s">
        <v>11920</v>
      </c>
      <c r="R48" s="96" t="s">
        <v>11920</v>
      </c>
      <c r="S48" s="97"/>
      <c r="T48" s="97"/>
      <c r="U48" s="97"/>
      <c r="V48" s="97"/>
      <c r="W48" s="97"/>
    </row>
    <row r="49" spans="1:23" ht="38">
      <c r="A49" s="94" t="s">
        <v>11921</v>
      </c>
      <c r="B49" s="95" t="s">
        <v>11922</v>
      </c>
      <c r="C49" s="94" t="s">
        <v>11923</v>
      </c>
      <c r="D49" s="94" t="s">
        <v>11924</v>
      </c>
      <c r="E49" s="94" t="s">
        <v>11925</v>
      </c>
      <c r="F49" s="94" t="s">
        <v>11921</v>
      </c>
      <c r="G49" s="95" t="s">
        <v>11922</v>
      </c>
      <c r="H49" s="95" t="s">
        <v>11926</v>
      </c>
      <c r="I49" s="94" t="s">
        <v>11927</v>
      </c>
      <c r="J49" s="96" t="s">
        <v>11928</v>
      </c>
      <c r="K49" s="96" t="s">
        <v>11929</v>
      </c>
      <c r="L49" s="96" t="s">
        <v>11930</v>
      </c>
      <c r="M49" s="96" t="s">
        <v>11931</v>
      </c>
      <c r="N49" s="96" t="s">
        <v>11932</v>
      </c>
      <c r="O49" s="96" t="s">
        <v>11933</v>
      </c>
      <c r="P49" s="96" t="s">
        <v>11933</v>
      </c>
      <c r="Q49" s="96" t="s">
        <v>11934</v>
      </c>
      <c r="R49" s="96" t="s">
        <v>11935</v>
      </c>
      <c r="S49" s="94" t="s">
        <v>11936</v>
      </c>
      <c r="T49" s="94"/>
      <c r="U49" s="94" t="s">
        <v>11937</v>
      </c>
      <c r="V49" s="94"/>
      <c r="W49" s="94"/>
    </row>
    <row r="50" spans="1:23" ht="76">
      <c r="A50" s="94" t="s">
        <v>11938</v>
      </c>
      <c r="B50" s="95" t="s">
        <v>11939</v>
      </c>
      <c r="C50" s="94" t="s">
        <v>11940</v>
      </c>
      <c r="D50" s="94" t="s">
        <v>11941</v>
      </c>
      <c r="E50" s="94" t="s">
        <v>11942</v>
      </c>
      <c r="F50" s="94"/>
      <c r="G50" s="95" t="s">
        <v>11229</v>
      </c>
      <c r="H50" s="95"/>
      <c r="I50" s="94"/>
      <c r="J50" s="96" t="s">
        <v>11943</v>
      </c>
      <c r="K50" s="96" t="s">
        <v>11944</v>
      </c>
      <c r="L50" s="96" t="s">
        <v>11945</v>
      </c>
      <c r="M50" s="96" t="s">
        <v>11946</v>
      </c>
      <c r="N50" s="96" t="s">
        <v>11947</v>
      </c>
      <c r="O50" s="96" t="s">
        <v>11948</v>
      </c>
      <c r="P50" s="96" t="s">
        <v>11949</v>
      </c>
      <c r="Q50" s="96" t="s">
        <v>11950</v>
      </c>
      <c r="R50" s="96" t="s">
        <v>11951</v>
      </c>
      <c r="S50" s="97"/>
      <c r="T50" s="97"/>
      <c r="U50" s="97"/>
      <c r="V50" s="97"/>
      <c r="W50" s="97"/>
    </row>
    <row r="51" spans="1:23" ht="38">
      <c r="A51" s="94" t="s">
        <v>11952</v>
      </c>
      <c r="B51" s="95" t="s">
        <v>11953</v>
      </c>
      <c r="C51" s="94" t="s">
        <v>11954</v>
      </c>
      <c r="D51" s="94" t="s">
        <v>11955</v>
      </c>
      <c r="E51" s="94" t="s">
        <v>11956</v>
      </c>
      <c r="F51" s="94"/>
      <c r="G51" s="95" t="s">
        <v>11229</v>
      </c>
      <c r="H51" s="95"/>
      <c r="I51" s="94"/>
      <c r="J51" s="96" t="s">
        <v>11957</v>
      </c>
      <c r="K51" s="96"/>
      <c r="L51" s="96"/>
      <c r="M51" s="96"/>
      <c r="N51" s="96"/>
      <c r="O51" s="96"/>
      <c r="P51" s="96"/>
      <c r="Q51" s="96" t="s">
        <v>11877</v>
      </c>
      <c r="R51" s="96"/>
      <c r="S51" s="97"/>
      <c r="T51" s="97"/>
      <c r="U51" s="97"/>
      <c r="V51" s="97"/>
      <c r="W51" s="97"/>
    </row>
    <row r="52" spans="1:23" ht="57">
      <c r="A52" s="94" t="s">
        <v>11958</v>
      </c>
      <c r="B52" s="95" t="s">
        <v>11959</v>
      </c>
      <c r="C52" s="94" t="s">
        <v>11960</v>
      </c>
      <c r="D52" s="94" t="s">
        <v>11961</v>
      </c>
      <c r="E52" s="94" t="s">
        <v>11962</v>
      </c>
      <c r="F52" s="94" t="s">
        <v>11963</v>
      </c>
      <c r="G52" s="95" t="s">
        <v>11964</v>
      </c>
      <c r="H52" s="99" t="s">
        <v>11965</v>
      </c>
      <c r="I52" s="94" t="s">
        <v>11927</v>
      </c>
      <c r="J52" s="96" t="s">
        <v>11966</v>
      </c>
      <c r="K52" s="96" t="s">
        <v>11967</v>
      </c>
      <c r="L52" s="96" t="s">
        <v>11968</v>
      </c>
      <c r="M52" s="96" t="s">
        <v>11969</v>
      </c>
      <c r="N52" s="96" t="s">
        <v>11970</v>
      </c>
      <c r="O52" s="96" t="s">
        <v>11971</v>
      </c>
      <c r="P52" s="96" t="s">
        <v>11971</v>
      </c>
      <c r="Q52" s="96" t="s">
        <v>11963</v>
      </c>
      <c r="R52" s="96" t="s">
        <v>11972</v>
      </c>
      <c r="S52" s="94" t="s">
        <v>11973</v>
      </c>
      <c r="T52" s="94"/>
      <c r="U52" s="94"/>
      <c r="V52" s="94" t="s">
        <v>11974</v>
      </c>
      <c r="W52" s="94"/>
    </row>
    <row r="53" spans="1:23" ht="76">
      <c r="A53" s="94" t="s">
        <v>11975</v>
      </c>
      <c r="B53" s="95" t="s">
        <v>11976</v>
      </c>
      <c r="C53" s="94" t="s">
        <v>11977</v>
      </c>
      <c r="D53" s="94" t="s">
        <v>11978</v>
      </c>
      <c r="E53" s="94" t="s">
        <v>11979</v>
      </c>
      <c r="F53" s="94" t="s">
        <v>11963</v>
      </c>
      <c r="G53" s="95" t="s">
        <v>11964</v>
      </c>
      <c r="H53" s="95" t="s">
        <v>11980</v>
      </c>
      <c r="I53" s="94" t="s">
        <v>11927</v>
      </c>
      <c r="J53" s="96" t="s">
        <v>11981</v>
      </c>
      <c r="K53" s="96" t="s">
        <v>11982</v>
      </c>
      <c r="L53" s="96" t="s">
        <v>11983</v>
      </c>
      <c r="M53" s="96" t="s">
        <v>11984</v>
      </c>
      <c r="N53" s="96" t="s">
        <v>11985</v>
      </c>
      <c r="O53" s="96" t="s">
        <v>11986</v>
      </c>
      <c r="P53" s="96" t="s">
        <v>11987</v>
      </c>
      <c r="Q53" s="96" t="s">
        <v>11988</v>
      </c>
      <c r="R53" s="96" t="s">
        <v>11989</v>
      </c>
      <c r="S53" s="94" t="s">
        <v>11990</v>
      </c>
      <c r="T53" s="94"/>
      <c r="U53" s="94" t="s">
        <v>11991</v>
      </c>
      <c r="V53" s="94" t="s">
        <v>11992</v>
      </c>
      <c r="W53" s="94"/>
    </row>
    <row r="54" spans="1:23" ht="20">
      <c r="A54" s="94" t="s">
        <v>11993</v>
      </c>
      <c r="B54" s="95" t="s">
        <v>11994</v>
      </c>
      <c r="C54" s="94" t="s">
        <v>11995</v>
      </c>
      <c r="D54" s="94" t="s">
        <v>11996</v>
      </c>
      <c r="E54" s="94" t="s">
        <v>11997</v>
      </c>
      <c r="F54" s="94" t="s">
        <v>11998</v>
      </c>
      <c r="G54" s="95" t="s">
        <v>11999</v>
      </c>
      <c r="H54" s="95" t="s">
        <v>12000</v>
      </c>
      <c r="I54" s="94" t="s">
        <v>12001</v>
      </c>
      <c r="J54" s="96" t="s">
        <v>11998</v>
      </c>
      <c r="K54" s="96" t="s">
        <v>11998</v>
      </c>
      <c r="L54" s="96" t="s">
        <v>11998</v>
      </c>
      <c r="M54" s="96" t="s">
        <v>11998</v>
      </c>
      <c r="N54" s="96" t="s">
        <v>11998</v>
      </c>
      <c r="O54" s="96" t="s">
        <v>12002</v>
      </c>
      <c r="P54" s="96" t="s">
        <v>12003</v>
      </c>
      <c r="Q54" s="96" t="s">
        <v>11998</v>
      </c>
      <c r="R54" s="96" t="s">
        <v>11998</v>
      </c>
      <c r="S54" s="97"/>
      <c r="T54" s="97"/>
      <c r="U54" s="97"/>
      <c r="V54" s="97"/>
      <c r="W54" s="97"/>
    </row>
    <row r="55" spans="1:23" ht="19">
      <c r="A55" s="94" t="s">
        <v>12004</v>
      </c>
      <c r="B55" s="95" t="s">
        <v>12005</v>
      </c>
      <c r="C55" s="94" t="s">
        <v>12006</v>
      </c>
      <c r="D55" s="94" t="s">
        <v>12007</v>
      </c>
      <c r="E55" s="94" t="s">
        <v>12008</v>
      </c>
      <c r="F55" s="94" t="s">
        <v>12009</v>
      </c>
      <c r="G55" s="95" t="s">
        <v>12010</v>
      </c>
      <c r="H55" s="95" t="s">
        <v>12011</v>
      </c>
      <c r="I55" s="94"/>
      <c r="J55" s="96" t="s">
        <v>12012</v>
      </c>
      <c r="K55" s="96" t="s">
        <v>12013</v>
      </c>
      <c r="L55" s="96" t="s">
        <v>12013</v>
      </c>
      <c r="M55" s="96" t="s">
        <v>12012</v>
      </c>
      <c r="N55" s="96" t="s">
        <v>12014</v>
      </c>
      <c r="O55" s="96" t="s">
        <v>12015</v>
      </c>
      <c r="P55" s="96" t="s">
        <v>12012</v>
      </c>
      <c r="Q55" s="96" t="s">
        <v>12012</v>
      </c>
      <c r="R55" s="96" t="s">
        <v>12012</v>
      </c>
      <c r="S55" s="94"/>
      <c r="T55" s="94"/>
      <c r="U55" s="94"/>
      <c r="V55" s="94"/>
      <c r="W55" s="94"/>
    </row>
    <row r="56" spans="1:23" ht="19">
      <c r="A56" s="94" t="s">
        <v>12016</v>
      </c>
      <c r="B56" s="95" t="s">
        <v>12017</v>
      </c>
      <c r="C56" s="94" t="s">
        <v>12018</v>
      </c>
      <c r="D56" s="94" t="s">
        <v>12019</v>
      </c>
      <c r="E56" s="94" t="s">
        <v>12020</v>
      </c>
      <c r="F56" s="94" t="s">
        <v>12021</v>
      </c>
      <c r="G56" s="95" t="s">
        <v>12022</v>
      </c>
      <c r="H56" s="95" t="s">
        <v>12023</v>
      </c>
      <c r="I56" s="94" t="s">
        <v>12024</v>
      </c>
      <c r="J56" s="96" t="s">
        <v>12025</v>
      </c>
      <c r="K56" s="96" t="s">
        <v>12026</v>
      </c>
      <c r="L56" s="96" t="s">
        <v>12027</v>
      </c>
      <c r="M56" s="96" t="s">
        <v>12021</v>
      </c>
      <c r="N56" s="96" t="s">
        <v>12028</v>
      </c>
      <c r="O56" s="96" t="s">
        <v>12029</v>
      </c>
      <c r="P56" s="96" t="s">
        <v>12025</v>
      </c>
      <c r="Q56" s="96" t="s">
        <v>12030</v>
      </c>
      <c r="R56" s="96" t="s">
        <v>12031</v>
      </c>
      <c r="S56" s="94" t="s">
        <v>12025</v>
      </c>
      <c r="T56" s="94"/>
      <c r="U56" s="94"/>
      <c r="V56" s="94"/>
      <c r="W56" s="94"/>
    </row>
    <row r="57" spans="1:23" ht="19">
      <c r="A57" s="94" t="s">
        <v>12032</v>
      </c>
      <c r="B57" s="95" t="s">
        <v>12033</v>
      </c>
      <c r="C57" s="94" t="s">
        <v>12034</v>
      </c>
      <c r="D57" s="94" t="s">
        <v>12035</v>
      </c>
      <c r="E57" s="94" t="s">
        <v>12036</v>
      </c>
      <c r="F57" s="94" t="s">
        <v>12032</v>
      </c>
      <c r="G57" s="95" t="s">
        <v>12037</v>
      </c>
      <c r="H57" s="95" t="s">
        <v>12038</v>
      </c>
      <c r="I57" s="94" t="s">
        <v>12039</v>
      </c>
      <c r="J57" s="96" t="s">
        <v>12032</v>
      </c>
      <c r="K57" s="96" t="s">
        <v>12040</v>
      </c>
      <c r="L57" s="96" t="s">
        <v>12041</v>
      </c>
      <c r="M57" s="96" t="s">
        <v>12042</v>
      </c>
      <c r="N57" s="96" t="s">
        <v>12043</v>
      </c>
      <c r="O57" s="96" t="s">
        <v>12043</v>
      </c>
      <c r="P57" s="96" t="s">
        <v>12043</v>
      </c>
      <c r="Q57" s="96" t="s">
        <v>12044</v>
      </c>
      <c r="R57" s="96" t="s">
        <v>12043</v>
      </c>
      <c r="S57" s="94" t="s">
        <v>12045</v>
      </c>
      <c r="T57" s="94"/>
      <c r="U57" s="94" t="s">
        <v>12046</v>
      </c>
      <c r="V57" s="94"/>
      <c r="W57" s="94"/>
    </row>
    <row r="58" spans="1:23" ht="19">
      <c r="A58" s="94" t="s">
        <v>12047</v>
      </c>
      <c r="B58" s="95" t="s">
        <v>12048</v>
      </c>
      <c r="C58" s="94" t="s">
        <v>12049</v>
      </c>
      <c r="D58" s="94" t="s">
        <v>12050</v>
      </c>
      <c r="E58" s="94" t="s">
        <v>12051</v>
      </c>
      <c r="F58" s="94" t="s">
        <v>12052</v>
      </c>
      <c r="G58" s="95" t="s">
        <v>12053</v>
      </c>
      <c r="H58" s="95" t="s">
        <v>12054</v>
      </c>
      <c r="I58" s="94" t="s">
        <v>12055</v>
      </c>
      <c r="J58" s="96" t="s">
        <v>12056</v>
      </c>
      <c r="K58" s="96" t="s">
        <v>12056</v>
      </c>
      <c r="L58" s="96" t="s">
        <v>12057</v>
      </c>
      <c r="M58" s="96" t="s">
        <v>12057</v>
      </c>
      <c r="N58" s="96" t="s">
        <v>12057</v>
      </c>
      <c r="O58" s="96" t="s">
        <v>12058</v>
      </c>
      <c r="P58" s="96" t="s">
        <v>12057</v>
      </c>
      <c r="Q58" s="96" t="s">
        <v>12059</v>
      </c>
      <c r="R58" s="96" t="s">
        <v>12052</v>
      </c>
      <c r="S58" s="94" t="s">
        <v>12060</v>
      </c>
      <c r="T58" s="94"/>
      <c r="U58" s="94"/>
      <c r="V58" s="94"/>
      <c r="W58" s="94"/>
    </row>
    <row r="59" spans="1:23" ht="19">
      <c r="A59" s="94" t="s">
        <v>12061</v>
      </c>
      <c r="B59" s="95" t="s">
        <v>12062</v>
      </c>
      <c r="C59" s="94" t="s">
        <v>12063</v>
      </c>
      <c r="D59" s="94" t="s">
        <v>12064</v>
      </c>
      <c r="E59" s="94" t="s">
        <v>12065</v>
      </c>
      <c r="F59" s="94" t="s">
        <v>12066</v>
      </c>
      <c r="G59" s="95" t="s">
        <v>12067</v>
      </c>
      <c r="H59" s="95" t="s">
        <v>12068</v>
      </c>
      <c r="I59" s="94" t="s">
        <v>12069</v>
      </c>
      <c r="J59" s="96" t="s">
        <v>12070</v>
      </c>
      <c r="K59" s="96" t="s">
        <v>12071</v>
      </c>
      <c r="L59" s="96" t="s">
        <v>12072</v>
      </c>
      <c r="M59" s="96" t="s">
        <v>12073</v>
      </c>
      <c r="N59" s="96" t="s">
        <v>12074</v>
      </c>
      <c r="O59" s="96" t="s">
        <v>12071</v>
      </c>
      <c r="P59" s="96" t="s">
        <v>12071</v>
      </c>
      <c r="Q59" s="96" t="s">
        <v>12071</v>
      </c>
      <c r="R59" s="96" t="s">
        <v>12066</v>
      </c>
      <c r="S59" s="94" t="s">
        <v>12075</v>
      </c>
      <c r="T59" s="94"/>
      <c r="U59" s="94" t="s">
        <v>12076</v>
      </c>
      <c r="V59" s="94" t="s">
        <v>12077</v>
      </c>
      <c r="W59" s="94"/>
    </row>
    <row r="60" spans="1:23" ht="19">
      <c r="A60" s="94" t="s">
        <v>12078</v>
      </c>
      <c r="B60" s="95" t="s">
        <v>12079</v>
      </c>
      <c r="C60" s="94" t="s">
        <v>12080</v>
      </c>
      <c r="D60" s="94" t="s">
        <v>12081</v>
      </c>
      <c r="E60" s="94" t="s">
        <v>12082</v>
      </c>
      <c r="F60" s="94" t="s">
        <v>12083</v>
      </c>
      <c r="G60" s="95" t="s">
        <v>12084</v>
      </c>
      <c r="H60" s="95" t="s">
        <v>12085</v>
      </c>
      <c r="I60" s="94" t="s">
        <v>11373</v>
      </c>
      <c r="J60" s="96" t="s">
        <v>12086</v>
      </c>
      <c r="K60" s="96" t="s">
        <v>12087</v>
      </c>
      <c r="L60" s="96" t="s">
        <v>12088</v>
      </c>
      <c r="M60" s="96" t="s">
        <v>12089</v>
      </c>
      <c r="N60" s="96" t="s">
        <v>12090</v>
      </c>
      <c r="O60" s="96" t="s">
        <v>11541</v>
      </c>
      <c r="P60" s="96" t="s">
        <v>11542</v>
      </c>
      <c r="Q60" s="96" t="s">
        <v>11543</v>
      </c>
      <c r="R60" s="96" t="s">
        <v>12083</v>
      </c>
      <c r="S60" s="94"/>
      <c r="T60" s="94"/>
      <c r="U60" s="94" t="s">
        <v>12091</v>
      </c>
      <c r="V60" s="94" t="s">
        <v>12092</v>
      </c>
      <c r="W60" s="94" t="s">
        <v>12093</v>
      </c>
    </row>
    <row r="61" spans="1:23" ht="57">
      <c r="A61" s="94" t="s">
        <v>12094</v>
      </c>
      <c r="B61" s="95" t="s">
        <v>12095</v>
      </c>
      <c r="C61" s="94" t="s">
        <v>12096</v>
      </c>
      <c r="D61" s="94" t="s">
        <v>12097</v>
      </c>
      <c r="E61" s="94" t="s">
        <v>12098</v>
      </c>
      <c r="F61" s="94" t="s">
        <v>12099</v>
      </c>
      <c r="G61" s="95" t="s">
        <v>12100</v>
      </c>
      <c r="H61" s="95" t="s">
        <v>12101</v>
      </c>
      <c r="I61" s="94" t="s">
        <v>12102</v>
      </c>
      <c r="J61" s="96" t="s">
        <v>12103</v>
      </c>
      <c r="K61" s="96" t="s">
        <v>12104</v>
      </c>
      <c r="L61" s="96" t="s">
        <v>12105</v>
      </c>
      <c r="M61" s="96" t="s">
        <v>12106</v>
      </c>
      <c r="N61" s="96" t="s">
        <v>11463</v>
      </c>
      <c r="O61" s="96" t="s">
        <v>12107</v>
      </c>
      <c r="P61" s="96" t="s">
        <v>12108</v>
      </c>
      <c r="Q61" s="96" t="s">
        <v>12109</v>
      </c>
      <c r="R61" s="96" t="s">
        <v>12110</v>
      </c>
      <c r="S61" s="94" t="s">
        <v>12111</v>
      </c>
      <c r="T61" s="94"/>
      <c r="U61" s="94" t="s">
        <v>12112</v>
      </c>
      <c r="V61" s="94" t="s">
        <v>12113</v>
      </c>
      <c r="W61" s="94"/>
    </row>
    <row r="62" spans="1:23" ht="19">
      <c r="A62" s="94" t="s">
        <v>12114</v>
      </c>
      <c r="B62" s="95" t="s">
        <v>12115</v>
      </c>
      <c r="C62" s="94" t="s">
        <v>12116</v>
      </c>
      <c r="D62" s="94" t="s">
        <v>12117</v>
      </c>
      <c r="E62" s="94" t="s">
        <v>12118</v>
      </c>
      <c r="F62" s="94" t="s">
        <v>12119</v>
      </c>
      <c r="G62" s="95" t="s">
        <v>12120</v>
      </c>
      <c r="H62" s="95" t="s">
        <v>12121</v>
      </c>
      <c r="I62" s="94" t="s">
        <v>12024</v>
      </c>
      <c r="J62" s="96" t="s">
        <v>12122</v>
      </c>
      <c r="K62" s="96" t="s">
        <v>12123</v>
      </c>
      <c r="L62" s="96" t="s">
        <v>12124</v>
      </c>
      <c r="M62" s="96" t="s">
        <v>12125</v>
      </c>
      <c r="N62" s="96" t="s">
        <v>12126</v>
      </c>
      <c r="O62" s="96" t="s">
        <v>12127</v>
      </c>
      <c r="P62" s="96" t="s">
        <v>12128</v>
      </c>
      <c r="Q62" s="96" t="s">
        <v>12129</v>
      </c>
      <c r="R62" s="96" t="s">
        <v>12129</v>
      </c>
      <c r="S62" s="94" t="s">
        <v>12130</v>
      </c>
      <c r="T62" s="94"/>
      <c r="U62" s="94"/>
      <c r="V62" s="94"/>
      <c r="W62" s="94"/>
    </row>
    <row r="63" spans="1:23" ht="20">
      <c r="A63" s="94" t="s">
        <v>12131</v>
      </c>
      <c r="B63" s="95" t="s">
        <v>12132</v>
      </c>
      <c r="C63" s="94" t="s">
        <v>12133</v>
      </c>
      <c r="D63" s="94" t="s">
        <v>12134</v>
      </c>
      <c r="E63" s="94" t="s">
        <v>12135</v>
      </c>
      <c r="F63" s="94"/>
      <c r="G63" s="95" t="s">
        <v>11229</v>
      </c>
      <c r="H63" s="95"/>
      <c r="I63" s="94"/>
      <c r="J63" s="96"/>
      <c r="K63" s="96"/>
      <c r="L63" s="96"/>
      <c r="M63" s="96"/>
      <c r="N63" s="96"/>
      <c r="O63" s="96"/>
      <c r="P63" s="96"/>
      <c r="Q63" s="96" t="s">
        <v>7912</v>
      </c>
      <c r="R63" s="96" t="s">
        <v>7912</v>
      </c>
      <c r="S63" s="97"/>
      <c r="T63" s="97"/>
      <c r="U63" s="97"/>
      <c r="V63" s="97"/>
      <c r="W63" s="97"/>
    </row>
    <row r="64" spans="1:23" ht="20">
      <c r="A64" s="94" t="s">
        <v>12136</v>
      </c>
      <c r="B64" s="95" t="s">
        <v>12137</v>
      </c>
      <c r="C64" s="94" t="s">
        <v>12138</v>
      </c>
      <c r="D64" s="94" t="s">
        <v>12139</v>
      </c>
      <c r="E64" s="94" t="s">
        <v>12140</v>
      </c>
      <c r="F64" s="94"/>
      <c r="G64" s="95" t="s">
        <v>11229</v>
      </c>
      <c r="H64" s="95"/>
      <c r="I64" s="94"/>
      <c r="J64" s="96"/>
      <c r="K64" s="96"/>
      <c r="L64" s="96"/>
      <c r="M64" s="96"/>
      <c r="N64" s="96"/>
      <c r="O64" s="96"/>
      <c r="P64" s="96"/>
      <c r="Q64" s="96" t="s">
        <v>7912</v>
      </c>
      <c r="R64" s="96" t="s">
        <v>7912</v>
      </c>
      <c r="S64" s="97"/>
      <c r="T64" s="97"/>
      <c r="U64" s="97"/>
      <c r="V64" s="97"/>
      <c r="W64" s="97"/>
    </row>
    <row r="65" spans="1:23" ht="20">
      <c r="A65" s="94" t="s">
        <v>12141</v>
      </c>
      <c r="B65" s="95" t="s">
        <v>12142</v>
      </c>
      <c r="C65" s="94" t="s">
        <v>12143</v>
      </c>
      <c r="D65" s="94" t="s">
        <v>12144</v>
      </c>
      <c r="E65" s="94" t="s">
        <v>12145</v>
      </c>
      <c r="F65" s="94"/>
      <c r="G65" s="95" t="s">
        <v>11229</v>
      </c>
      <c r="H65" s="95"/>
      <c r="I65" s="94"/>
      <c r="J65" s="96" t="s">
        <v>12146</v>
      </c>
      <c r="K65" s="96" t="s">
        <v>12147</v>
      </c>
      <c r="L65" s="96"/>
      <c r="M65" s="96"/>
      <c r="N65" s="96"/>
      <c r="O65" s="96"/>
      <c r="P65" s="96"/>
      <c r="Q65" s="96" t="s">
        <v>12148</v>
      </c>
      <c r="R65" s="96" t="s">
        <v>7912</v>
      </c>
      <c r="S65" s="97"/>
      <c r="T65" s="97"/>
      <c r="U65" s="97"/>
      <c r="V65" s="97"/>
      <c r="W65" s="97"/>
    </row>
    <row r="66" spans="1:23" ht="19">
      <c r="A66" s="94" t="s">
        <v>12149</v>
      </c>
      <c r="B66" s="95" t="s">
        <v>12150</v>
      </c>
      <c r="C66" s="94" t="s">
        <v>12151</v>
      </c>
      <c r="D66" s="94" t="s">
        <v>12152</v>
      </c>
      <c r="E66" s="94" t="s">
        <v>12153</v>
      </c>
      <c r="F66" s="94" t="s">
        <v>12154</v>
      </c>
      <c r="G66" s="95" t="s">
        <v>12155</v>
      </c>
      <c r="H66" s="95" t="s">
        <v>12156</v>
      </c>
      <c r="I66" s="94" t="s">
        <v>12055</v>
      </c>
      <c r="J66" s="96" t="s">
        <v>12157</v>
      </c>
      <c r="K66" s="96" t="s">
        <v>12158</v>
      </c>
      <c r="L66" s="96" t="s">
        <v>12159</v>
      </c>
      <c r="M66" s="96" t="s">
        <v>12160</v>
      </c>
      <c r="N66" s="96" t="s">
        <v>12161</v>
      </c>
      <c r="O66" s="96" t="s">
        <v>12162</v>
      </c>
      <c r="P66" s="96" t="s">
        <v>12163</v>
      </c>
      <c r="Q66" s="96" t="s">
        <v>12164</v>
      </c>
      <c r="R66" s="96" t="s">
        <v>12165</v>
      </c>
      <c r="S66" s="94" t="s">
        <v>12166</v>
      </c>
      <c r="T66" s="94"/>
      <c r="U66" s="94" t="s">
        <v>12165</v>
      </c>
      <c r="V66" s="94"/>
      <c r="W66" s="94"/>
    </row>
    <row r="67" spans="1:23" ht="19">
      <c r="A67" s="94" t="s">
        <v>12167</v>
      </c>
      <c r="B67" s="95" t="s">
        <v>12168</v>
      </c>
      <c r="C67" s="94" t="s">
        <v>12169</v>
      </c>
      <c r="D67" s="94" t="s">
        <v>12170</v>
      </c>
      <c r="E67" s="94" t="s">
        <v>12171</v>
      </c>
      <c r="F67" s="94" t="s">
        <v>12172</v>
      </c>
      <c r="G67" s="95" t="s">
        <v>12173</v>
      </c>
      <c r="H67" s="95" t="s">
        <v>12174</v>
      </c>
      <c r="I67" s="94" t="s">
        <v>12175</v>
      </c>
      <c r="J67" s="96" t="s">
        <v>12172</v>
      </c>
      <c r="K67" s="96" t="s">
        <v>12176</v>
      </c>
      <c r="L67" s="96" t="s">
        <v>12177</v>
      </c>
      <c r="M67" s="96">
        <v>0</v>
      </c>
      <c r="N67" s="96" t="s">
        <v>12178</v>
      </c>
      <c r="O67" s="96" t="s">
        <v>12163</v>
      </c>
      <c r="P67" s="96" t="s">
        <v>12179</v>
      </c>
      <c r="Q67" s="96" t="s">
        <v>7912</v>
      </c>
      <c r="R67" s="96" t="s">
        <v>12177</v>
      </c>
      <c r="S67" s="94" t="s">
        <v>12180</v>
      </c>
      <c r="T67" s="94"/>
      <c r="U67" s="94"/>
      <c r="V67" s="94" t="s">
        <v>12181</v>
      </c>
      <c r="W67" s="94"/>
    </row>
    <row r="68" spans="1:23" ht="38">
      <c r="A68" s="94" t="s">
        <v>12182</v>
      </c>
      <c r="B68" s="95" t="s">
        <v>12183</v>
      </c>
      <c r="C68" s="94" t="s">
        <v>12184</v>
      </c>
      <c r="D68" s="94" t="s">
        <v>12185</v>
      </c>
      <c r="E68" s="94" t="s">
        <v>12186</v>
      </c>
      <c r="F68" s="94" t="s">
        <v>12187</v>
      </c>
      <c r="G68" s="95" t="s">
        <v>12188</v>
      </c>
      <c r="H68" s="95" t="s">
        <v>12189</v>
      </c>
      <c r="I68" s="94" t="s">
        <v>12190</v>
      </c>
      <c r="J68" s="96" t="s">
        <v>12191</v>
      </c>
      <c r="K68" s="96" t="s">
        <v>12192</v>
      </c>
      <c r="L68" s="96" t="s">
        <v>12193</v>
      </c>
      <c r="M68" s="96" t="s">
        <v>12194</v>
      </c>
      <c r="N68" s="96" t="s">
        <v>12195</v>
      </c>
      <c r="O68" s="96" t="s">
        <v>12196</v>
      </c>
      <c r="P68" s="96" t="s">
        <v>12197</v>
      </c>
      <c r="Q68" s="96" t="s">
        <v>12198</v>
      </c>
      <c r="R68" s="96" t="s">
        <v>12199</v>
      </c>
      <c r="S68" s="97"/>
      <c r="T68" s="97"/>
      <c r="U68" s="97"/>
      <c r="V68" s="97"/>
      <c r="W68" s="97"/>
    </row>
    <row r="69" spans="1:23" ht="20">
      <c r="A69" s="94" t="s">
        <v>12200</v>
      </c>
      <c r="B69" s="95" t="s">
        <v>12201</v>
      </c>
      <c r="C69" s="94" t="s">
        <v>12202</v>
      </c>
      <c r="D69" s="94" t="s">
        <v>12203</v>
      </c>
      <c r="E69" s="94" t="s">
        <v>12204</v>
      </c>
      <c r="F69" s="94" t="s">
        <v>11855</v>
      </c>
      <c r="G69" s="95" t="s">
        <v>11856</v>
      </c>
      <c r="H69" s="95" t="s">
        <v>12205</v>
      </c>
      <c r="I69" s="94" t="s">
        <v>12206</v>
      </c>
      <c r="J69" s="96" t="s">
        <v>12207</v>
      </c>
      <c r="K69" s="96" t="s">
        <v>12208</v>
      </c>
      <c r="L69" s="96" t="s">
        <v>12209</v>
      </c>
      <c r="M69" s="96" t="s">
        <v>11862</v>
      </c>
      <c r="N69" s="96" t="s">
        <v>12210</v>
      </c>
      <c r="O69" s="96" t="s">
        <v>12211</v>
      </c>
      <c r="P69" s="96" t="s">
        <v>11862</v>
      </c>
      <c r="Q69" s="96" t="s">
        <v>11864</v>
      </c>
      <c r="R69" s="96" t="s">
        <v>12212</v>
      </c>
      <c r="S69" s="97"/>
      <c r="T69" s="97"/>
      <c r="U69" s="97"/>
      <c r="V69" s="97"/>
      <c r="W69" s="97"/>
    </row>
    <row r="70" spans="1:23" ht="20">
      <c r="A70" s="94" t="s">
        <v>12213</v>
      </c>
      <c r="B70" s="95" t="s">
        <v>12214</v>
      </c>
      <c r="C70" s="94" t="s">
        <v>12215</v>
      </c>
      <c r="D70" s="94" t="s">
        <v>12216</v>
      </c>
      <c r="E70" s="94" t="s">
        <v>12217</v>
      </c>
      <c r="F70" s="94" t="s">
        <v>12218</v>
      </c>
      <c r="G70" s="95" t="s">
        <v>12219</v>
      </c>
      <c r="H70" s="95" t="s">
        <v>12220</v>
      </c>
      <c r="I70" s="94" t="s">
        <v>12221</v>
      </c>
      <c r="J70" s="96" t="s">
        <v>12222</v>
      </c>
      <c r="K70" s="96" t="s">
        <v>12223</v>
      </c>
      <c r="L70" s="96" t="s">
        <v>12224</v>
      </c>
      <c r="M70" s="96" t="s">
        <v>12218</v>
      </c>
      <c r="N70" s="96" t="s">
        <v>12225</v>
      </c>
      <c r="O70" s="96" t="s">
        <v>12226</v>
      </c>
      <c r="P70" s="96" t="s">
        <v>12227</v>
      </c>
      <c r="Q70" s="96" t="s">
        <v>12222</v>
      </c>
      <c r="R70" s="96" t="s">
        <v>12222</v>
      </c>
      <c r="S70" s="97"/>
      <c r="T70" s="97"/>
      <c r="U70" s="97"/>
      <c r="V70" s="97"/>
      <c r="W70" s="97"/>
    </row>
    <row r="71" spans="1:23" ht="19">
      <c r="A71" s="94" t="s">
        <v>12228</v>
      </c>
      <c r="B71" s="95" t="s">
        <v>12229</v>
      </c>
      <c r="C71" s="94" t="s">
        <v>12230</v>
      </c>
      <c r="D71" s="94" t="s">
        <v>12231</v>
      </c>
      <c r="E71" s="94" t="s">
        <v>12232</v>
      </c>
      <c r="F71" s="94" t="s">
        <v>12233</v>
      </c>
      <c r="G71" s="95" t="s">
        <v>12234</v>
      </c>
      <c r="H71" s="95" t="s">
        <v>12235</v>
      </c>
      <c r="I71" s="94" t="s">
        <v>12236</v>
      </c>
      <c r="J71" s="96" t="s">
        <v>12237</v>
      </c>
      <c r="K71" s="96" t="s">
        <v>12238</v>
      </c>
      <c r="L71" s="96" t="s">
        <v>12239</v>
      </c>
      <c r="M71" s="96">
        <v>0</v>
      </c>
      <c r="N71" s="96" t="s">
        <v>12240</v>
      </c>
      <c r="O71" s="96" t="s">
        <v>12241</v>
      </c>
      <c r="P71" s="96" t="s">
        <v>2159</v>
      </c>
      <c r="Q71" s="96" t="s">
        <v>12241</v>
      </c>
      <c r="R71" s="96" t="s">
        <v>12242</v>
      </c>
      <c r="S71" s="94" t="s">
        <v>12243</v>
      </c>
      <c r="T71" s="94"/>
      <c r="U71" s="94"/>
      <c r="V71" s="94"/>
      <c r="W71" s="94"/>
    </row>
    <row r="72" spans="1:23" ht="57">
      <c r="A72" s="94" t="s">
        <v>12244</v>
      </c>
      <c r="B72" s="95" t="s">
        <v>12245</v>
      </c>
      <c r="C72" s="94" t="s">
        <v>12246</v>
      </c>
      <c r="D72" s="94" t="s">
        <v>12247</v>
      </c>
      <c r="E72" s="94" t="s">
        <v>12248</v>
      </c>
      <c r="F72" s="94" t="s">
        <v>12249</v>
      </c>
      <c r="G72" s="95" t="s">
        <v>12250</v>
      </c>
      <c r="H72" s="95" t="s">
        <v>12251</v>
      </c>
      <c r="I72" s="94" t="s">
        <v>12236</v>
      </c>
      <c r="J72" s="96" t="s">
        <v>12252</v>
      </c>
      <c r="K72" s="96" t="s">
        <v>12253</v>
      </c>
      <c r="L72" s="96" t="s">
        <v>12254</v>
      </c>
      <c r="M72" s="96" t="s">
        <v>12255</v>
      </c>
      <c r="N72" s="96" t="s">
        <v>12256</v>
      </c>
      <c r="O72" s="96" t="s">
        <v>12257</v>
      </c>
      <c r="P72" s="96" t="s">
        <v>12258</v>
      </c>
      <c r="Q72" s="96" t="s">
        <v>12259</v>
      </c>
      <c r="R72" s="96" t="s">
        <v>12260</v>
      </c>
      <c r="S72" s="94"/>
      <c r="T72" s="94"/>
      <c r="U72" s="94"/>
      <c r="V72" s="94" t="s">
        <v>12261</v>
      </c>
      <c r="W72" s="94"/>
    </row>
    <row r="73" spans="1:23" ht="57">
      <c r="A73" s="94" t="s">
        <v>12262</v>
      </c>
      <c r="B73" s="95" t="s">
        <v>12263</v>
      </c>
      <c r="C73" s="94" t="s">
        <v>12264</v>
      </c>
      <c r="D73" s="94" t="s">
        <v>12265</v>
      </c>
      <c r="E73" s="94" t="s">
        <v>12266</v>
      </c>
      <c r="F73" s="94" t="s">
        <v>12267</v>
      </c>
      <c r="G73" s="95" t="s">
        <v>12268</v>
      </c>
      <c r="H73" s="95" t="s">
        <v>12269</v>
      </c>
      <c r="I73" s="94" t="s">
        <v>12270</v>
      </c>
      <c r="J73" s="96" t="s">
        <v>12271</v>
      </c>
      <c r="K73" s="96" t="s">
        <v>12272</v>
      </c>
      <c r="L73" s="96" t="s">
        <v>12273</v>
      </c>
      <c r="M73" s="96" t="s">
        <v>12274</v>
      </c>
      <c r="N73" s="96" t="s">
        <v>12275</v>
      </c>
      <c r="O73" s="96" t="s">
        <v>12276</v>
      </c>
      <c r="P73" s="96" t="s">
        <v>12277</v>
      </c>
      <c r="Q73" s="96" t="s">
        <v>12278</v>
      </c>
      <c r="R73" s="96" t="s">
        <v>12279</v>
      </c>
      <c r="S73" s="94" t="s">
        <v>12280</v>
      </c>
      <c r="T73" s="94"/>
      <c r="U73" s="94"/>
      <c r="V73" s="94"/>
      <c r="W73" s="94"/>
    </row>
    <row r="74" spans="1:23" ht="19">
      <c r="A74" s="94" t="s">
        <v>12281</v>
      </c>
      <c r="B74" s="95" t="s">
        <v>12282</v>
      </c>
      <c r="C74" s="94" t="s">
        <v>12283</v>
      </c>
      <c r="D74" s="94" t="s">
        <v>12284</v>
      </c>
      <c r="E74" s="94" t="s">
        <v>12285</v>
      </c>
      <c r="F74" s="94" t="s">
        <v>12286</v>
      </c>
      <c r="G74" s="95" t="s">
        <v>12287</v>
      </c>
      <c r="H74" s="95" t="s">
        <v>12288</v>
      </c>
      <c r="I74" s="94" t="s">
        <v>12289</v>
      </c>
      <c r="J74" s="96" t="s">
        <v>12290</v>
      </c>
      <c r="K74" s="96" t="s">
        <v>12291</v>
      </c>
      <c r="L74" s="96" t="s">
        <v>12292</v>
      </c>
      <c r="M74" s="96" t="s">
        <v>12293</v>
      </c>
      <c r="N74" s="96" t="s">
        <v>12294</v>
      </c>
      <c r="O74" s="96" t="s">
        <v>12295</v>
      </c>
      <c r="P74" s="96" t="s">
        <v>12296</v>
      </c>
      <c r="Q74" s="96" t="s">
        <v>12297</v>
      </c>
      <c r="R74" s="96" t="s">
        <v>12298</v>
      </c>
      <c r="S74" s="94" t="s">
        <v>12299</v>
      </c>
      <c r="T74" s="94" t="s">
        <v>12187</v>
      </c>
      <c r="U74" s="94"/>
      <c r="V74" s="94" t="s">
        <v>12300</v>
      </c>
      <c r="W74" s="94" t="s">
        <v>12301</v>
      </c>
    </row>
    <row r="75" spans="1:23" ht="19">
      <c r="A75" s="94" t="s">
        <v>12302</v>
      </c>
      <c r="B75" s="95" t="s">
        <v>12303</v>
      </c>
      <c r="C75" s="94" t="s">
        <v>12304</v>
      </c>
      <c r="D75" s="94" t="s">
        <v>12304</v>
      </c>
      <c r="E75" s="94" t="s">
        <v>12305</v>
      </c>
      <c r="F75" s="94" t="s">
        <v>12306</v>
      </c>
      <c r="G75" s="95" t="s">
        <v>12307</v>
      </c>
      <c r="H75" s="95" t="s">
        <v>12308</v>
      </c>
      <c r="I75" s="94" t="s">
        <v>12309</v>
      </c>
      <c r="J75" s="96" t="s">
        <v>12310</v>
      </c>
      <c r="K75" s="96" t="s">
        <v>12311</v>
      </c>
      <c r="L75" s="96" t="s">
        <v>12312</v>
      </c>
      <c r="M75" s="96" t="s">
        <v>12313</v>
      </c>
      <c r="N75" s="96" t="s">
        <v>12314</v>
      </c>
      <c r="O75" s="96" t="s">
        <v>12315</v>
      </c>
      <c r="P75" s="96" t="s">
        <v>12316</v>
      </c>
      <c r="Q75" s="96" t="s">
        <v>12317</v>
      </c>
      <c r="R75" s="96" t="s">
        <v>12318</v>
      </c>
      <c r="S75" s="94"/>
      <c r="T75" s="94"/>
      <c r="U75" s="94"/>
      <c r="V75" s="94"/>
      <c r="W75" s="94"/>
    </row>
    <row r="76" spans="1:23" ht="19">
      <c r="A76" s="94" t="s">
        <v>12319</v>
      </c>
      <c r="B76" s="95" t="s">
        <v>12320</v>
      </c>
      <c r="C76" s="94" t="s">
        <v>12321</v>
      </c>
      <c r="D76" s="94" t="s">
        <v>12322</v>
      </c>
      <c r="E76" s="94" t="s">
        <v>12323</v>
      </c>
      <c r="F76" s="94" t="s">
        <v>12324</v>
      </c>
      <c r="G76" s="95" t="s">
        <v>12325</v>
      </c>
      <c r="H76" s="95" t="s">
        <v>12326</v>
      </c>
      <c r="I76" s="94" t="s">
        <v>12327</v>
      </c>
      <c r="J76" s="96" t="s">
        <v>12328</v>
      </c>
      <c r="K76" s="96" t="s">
        <v>12329</v>
      </c>
      <c r="L76" s="96" t="s">
        <v>12330</v>
      </c>
      <c r="M76" s="96" t="s">
        <v>12331</v>
      </c>
      <c r="N76" s="96" t="s">
        <v>12332</v>
      </c>
      <c r="O76" s="96" t="s">
        <v>12333</v>
      </c>
      <c r="P76" s="96" t="s">
        <v>12334</v>
      </c>
      <c r="Q76" s="96" t="s">
        <v>12335</v>
      </c>
      <c r="R76" s="96" t="s">
        <v>12324</v>
      </c>
      <c r="S76" s="94" t="s">
        <v>12336</v>
      </c>
      <c r="T76" s="94"/>
      <c r="U76" s="94"/>
      <c r="V76" s="94"/>
      <c r="W76" s="94"/>
    </row>
    <row r="77" spans="1:23" ht="19">
      <c r="A77" s="94" t="s">
        <v>12337</v>
      </c>
      <c r="B77" s="95" t="s">
        <v>12338</v>
      </c>
      <c r="C77" s="94" t="s">
        <v>12339</v>
      </c>
      <c r="D77" s="94" t="s">
        <v>12340</v>
      </c>
      <c r="E77" s="94" t="s">
        <v>12341</v>
      </c>
      <c r="F77" s="94" t="s">
        <v>12342</v>
      </c>
      <c r="G77" s="95" t="s">
        <v>12343</v>
      </c>
      <c r="H77" s="95" t="s">
        <v>12344</v>
      </c>
      <c r="I77" s="94" t="s">
        <v>12345</v>
      </c>
      <c r="J77" s="96" t="s">
        <v>12346</v>
      </c>
      <c r="K77" s="96" t="s">
        <v>12347</v>
      </c>
      <c r="L77" s="96" t="s">
        <v>12348</v>
      </c>
      <c r="M77" s="96" t="s">
        <v>12348</v>
      </c>
      <c r="N77" s="96" t="s">
        <v>12348</v>
      </c>
      <c r="O77" s="96" t="s">
        <v>12349</v>
      </c>
      <c r="P77" s="96" t="s">
        <v>12348</v>
      </c>
      <c r="Q77" s="96" t="s">
        <v>12348</v>
      </c>
      <c r="R77" s="96" t="s">
        <v>12348</v>
      </c>
      <c r="S77" s="94" t="s">
        <v>12350</v>
      </c>
      <c r="T77" s="94"/>
      <c r="U77" s="94"/>
      <c r="V77" s="94"/>
      <c r="W77" s="94"/>
    </row>
    <row r="78" spans="1:23" ht="20">
      <c r="A78" s="94" t="s">
        <v>12351</v>
      </c>
      <c r="B78" s="95" t="s">
        <v>12352</v>
      </c>
      <c r="C78" s="94" t="s">
        <v>12353</v>
      </c>
      <c r="D78" s="94" t="s">
        <v>12354</v>
      </c>
      <c r="E78" s="94" t="s">
        <v>12355</v>
      </c>
      <c r="F78" s="94"/>
      <c r="G78" s="95" t="s">
        <v>11229</v>
      </c>
      <c r="H78" s="95"/>
      <c r="I78" s="94"/>
      <c r="J78" s="96"/>
      <c r="K78" s="96"/>
      <c r="L78" s="96"/>
      <c r="M78" s="96"/>
      <c r="N78" s="96"/>
      <c r="O78" s="96"/>
      <c r="P78" s="96"/>
      <c r="Q78" s="96" t="s">
        <v>7912</v>
      </c>
      <c r="R78" s="96" t="s">
        <v>7912</v>
      </c>
      <c r="S78" s="97"/>
      <c r="T78" s="97"/>
      <c r="U78" s="97"/>
      <c r="V78" s="97"/>
      <c r="W78" s="97"/>
    </row>
    <row r="79" spans="1:23" ht="76">
      <c r="A79" s="94" t="s">
        <v>12356</v>
      </c>
      <c r="B79" s="95" t="s">
        <v>12357</v>
      </c>
      <c r="C79" s="94" t="s">
        <v>12358</v>
      </c>
      <c r="D79" s="94" t="s">
        <v>12359</v>
      </c>
      <c r="E79" s="94" t="s">
        <v>12360</v>
      </c>
      <c r="F79" s="94"/>
      <c r="G79" s="95" t="s">
        <v>11229</v>
      </c>
      <c r="H79" s="95"/>
      <c r="I79" s="94"/>
      <c r="J79" s="96" t="s">
        <v>12361</v>
      </c>
      <c r="K79" s="96" t="s">
        <v>12362</v>
      </c>
      <c r="L79" s="96" t="s">
        <v>12363</v>
      </c>
      <c r="M79" s="96" t="s">
        <v>12364</v>
      </c>
      <c r="N79" s="96" t="s">
        <v>12365</v>
      </c>
      <c r="O79" s="96" t="s">
        <v>12366</v>
      </c>
      <c r="P79" s="96" t="s">
        <v>12367</v>
      </c>
      <c r="Q79" s="96" t="s">
        <v>12368</v>
      </c>
      <c r="R79" s="96" t="s">
        <v>12369</v>
      </c>
      <c r="S79" s="97"/>
      <c r="T79" s="97"/>
      <c r="U79" s="97"/>
      <c r="V79" s="97"/>
      <c r="W79" s="97"/>
    </row>
    <row r="80" spans="1:23" ht="19">
      <c r="A80" s="94" t="s">
        <v>12370</v>
      </c>
      <c r="B80" s="95" t="s">
        <v>12371</v>
      </c>
      <c r="C80" s="94" t="s">
        <v>12372</v>
      </c>
      <c r="D80" s="94" t="s">
        <v>12373</v>
      </c>
      <c r="E80" s="94" t="s">
        <v>12374</v>
      </c>
      <c r="F80" s="94" t="s">
        <v>12375</v>
      </c>
      <c r="G80" s="95" t="s">
        <v>12376</v>
      </c>
      <c r="H80" s="95" t="s">
        <v>12377</v>
      </c>
      <c r="I80" s="94" t="s">
        <v>12378</v>
      </c>
      <c r="J80" s="96" t="s">
        <v>12379</v>
      </c>
      <c r="K80" s="96" t="s">
        <v>12380</v>
      </c>
      <c r="L80" s="96" t="s">
        <v>12375</v>
      </c>
      <c r="M80" s="96" t="s">
        <v>12381</v>
      </c>
      <c r="N80" s="96" t="s">
        <v>12375</v>
      </c>
      <c r="O80" s="96" t="s">
        <v>12382</v>
      </c>
      <c r="P80" s="96" t="s">
        <v>12375</v>
      </c>
      <c r="Q80" s="96" t="s">
        <v>12383</v>
      </c>
      <c r="R80" s="96" t="s">
        <v>12384</v>
      </c>
      <c r="S80" s="94" t="s">
        <v>12385</v>
      </c>
      <c r="T80" s="94"/>
      <c r="U80" s="94" t="s">
        <v>12386</v>
      </c>
      <c r="V80" s="94" t="s">
        <v>12387</v>
      </c>
      <c r="W80" s="94"/>
    </row>
    <row r="81" spans="1:23" ht="19">
      <c r="A81" s="94" t="s">
        <v>12388</v>
      </c>
      <c r="B81" s="95" t="s">
        <v>12389</v>
      </c>
      <c r="C81" s="94" t="s">
        <v>12390</v>
      </c>
      <c r="D81" s="94" t="s">
        <v>12391</v>
      </c>
      <c r="E81" s="94" t="s">
        <v>12392</v>
      </c>
      <c r="F81" s="94" t="s">
        <v>12393</v>
      </c>
      <c r="G81" s="95" t="s">
        <v>12394</v>
      </c>
      <c r="H81" s="95" t="s">
        <v>12395</v>
      </c>
      <c r="I81" s="94" t="s">
        <v>12396</v>
      </c>
      <c r="J81" s="96" t="s">
        <v>12397</v>
      </c>
      <c r="K81" s="96" t="s">
        <v>12398</v>
      </c>
      <c r="L81" s="96" t="s">
        <v>12399</v>
      </c>
      <c r="M81" s="96" t="s">
        <v>12400</v>
      </c>
      <c r="N81" s="96" t="s">
        <v>12401</v>
      </c>
      <c r="O81" s="96" t="s">
        <v>12402</v>
      </c>
      <c r="P81" s="96" t="s">
        <v>12403</v>
      </c>
      <c r="Q81" s="96" t="s">
        <v>12404</v>
      </c>
      <c r="R81" s="96" t="s">
        <v>12405</v>
      </c>
      <c r="S81" s="94" t="s">
        <v>12406</v>
      </c>
      <c r="T81" s="94" t="s">
        <v>12407</v>
      </c>
      <c r="U81" s="94" t="s">
        <v>12408</v>
      </c>
      <c r="V81" s="94" t="s">
        <v>12409</v>
      </c>
      <c r="W81" s="94"/>
    </row>
    <row r="82" spans="1:23" ht="38">
      <c r="A82" s="94" t="s">
        <v>12410</v>
      </c>
      <c r="B82" s="95" t="s">
        <v>12411</v>
      </c>
      <c r="C82" s="94" t="s">
        <v>12412</v>
      </c>
      <c r="D82" s="94" t="s">
        <v>12413</v>
      </c>
      <c r="E82" s="94" t="s">
        <v>12414</v>
      </c>
      <c r="F82" s="94" t="s">
        <v>12415</v>
      </c>
      <c r="G82" s="95" t="s">
        <v>12416</v>
      </c>
      <c r="H82" s="95" t="s">
        <v>12417</v>
      </c>
      <c r="I82" s="94" t="s">
        <v>12175</v>
      </c>
      <c r="J82" s="96" t="s">
        <v>12418</v>
      </c>
      <c r="K82" s="96" t="s">
        <v>12419</v>
      </c>
      <c r="L82" s="96" t="s">
        <v>12420</v>
      </c>
      <c r="M82" s="96" t="s">
        <v>12421</v>
      </c>
      <c r="N82" s="96" t="s">
        <v>12422</v>
      </c>
      <c r="O82" s="96" t="s">
        <v>12423</v>
      </c>
      <c r="P82" s="96" t="s">
        <v>12424</v>
      </c>
      <c r="Q82" s="96" t="s">
        <v>12425</v>
      </c>
      <c r="R82" s="96" t="s">
        <v>12426</v>
      </c>
      <c r="S82" s="94"/>
      <c r="T82" s="94"/>
      <c r="U82" s="94"/>
      <c r="V82" s="94" t="s">
        <v>12427</v>
      </c>
      <c r="W82" s="94"/>
    </row>
    <row r="83" spans="1:23" ht="20">
      <c r="A83" s="94" t="s">
        <v>12428</v>
      </c>
      <c r="B83" s="95" t="s">
        <v>12429</v>
      </c>
      <c r="C83" s="94" t="s">
        <v>12430</v>
      </c>
      <c r="D83" s="94" t="s">
        <v>12431</v>
      </c>
      <c r="E83" s="94" t="s">
        <v>12432</v>
      </c>
      <c r="F83" s="94"/>
      <c r="G83" s="95" t="s">
        <v>11229</v>
      </c>
      <c r="H83" s="95"/>
      <c r="I83" s="94"/>
      <c r="J83" s="96" t="s">
        <v>12433</v>
      </c>
      <c r="K83" s="96" t="s">
        <v>12434</v>
      </c>
      <c r="L83" s="96" t="s">
        <v>12433</v>
      </c>
      <c r="M83" s="96">
        <v>0</v>
      </c>
      <c r="N83" s="96" t="s">
        <v>12435</v>
      </c>
      <c r="O83" s="96" t="s">
        <v>12435</v>
      </c>
      <c r="P83" s="96">
        <v>0</v>
      </c>
      <c r="Q83" s="96" t="s">
        <v>7912</v>
      </c>
      <c r="R83" s="96" t="s">
        <v>12436</v>
      </c>
      <c r="S83" s="97"/>
      <c r="T83" s="97"/>
      <c r="U83" s="97"/>
      <c r="V83" s="97"/>
      <c r="W83" s="97"/>
    </row>
    <row r="84" spans="1:23" ht="38">
      <c r="A84" s="94" t="s">
        <v>12437</v>
      </c>
      <c r="B84" s="95" t="s">
        <v>12438</v>
      </c>
      <c r="C84" s="94" t="s">
        <v>12439</v>
      </c>
      <c r="D84" s="94" t="s">
        <v>12440</v>
      </c>
      <c r="E84" s="94" t="s">
        <v>12441</v>
      </c>
      <c r="F84" s="94" t="s">
        <v>12442</v>
      </c>
      <c r="G84" s="95" t="s">
        <v>12443</v>
      </c>
      <c r="H84" s="95" t="s">
        <v>12444</v>
      </c>
      <c r="I84" s="94" t="s">
        <v>12445</v>
      </c>
      <c r="J84" s="96" t="s">
        <v>12446</v>
      </c>
      <c r="K84" s="96" t="s">
        <v>12447</v>
      </c>
      <c r="L84" s="96" t="s">
        <v>12448</v>
      </c>
      <c r="M84" s="96" t="s">
        <v>12449</v>
      </c>
      <c r="N84" s="96" t="s">
        <v>12450</v>
      </c>
      <c r="O84" s="96" t="s">
        <v>12451</v>
      </c>
      <c r="P84" s="96" t="s">
        <v>12452</v>
      </c>
      <c r="Q84" s="96" t="s">
        <v>12453</v>
      </c>
      <c r="R84" s="96" t="s">
        <v>12454</v>
      </c>
      <c r="S84" s="97"/>
      <c r="T84" s="97"/>
      <c r="U84" s="97"/>
      <c r="V84" s="97"/>
      <c r="W84" s="97"/>
    </row>
    <row r="85" spans="1:23" ht="38">
      <c r="A85" s="94" t="s">
        <v>12455</v>
      </c>
      <c r="B85" s="95" t="s">
        <v>12456</v>
      </c>
      <c r="C85" s="94" t="s">
        <v>12457</v>
      </c>
      <c r="D85" s="94" t="s">
        <v>12458</v>
      </c>
      <c r="E85" s="94" t="s">
        <v>12459</v>
      </c>
      <c r="F85" s="94" t="s">
        <v>12460</v>
      </c>
      <c r="G85" s="95" t="s">
        <v>12461</v>
      </c>
      <c r="H85" s="95" t="s">
        <v>12462</v>
      </c>
      <c r="I85" s="94" t="s">
        <v>12463</v>
      </c>
      <c r="J85" s="96" t="s">
        <v>12464</v>
      </c>
      <c r="K85" s="96" t="s">
        <v>12465</v>
      </c>
      <c r="L85" s="96" t="s">
        <v>12466</v>
      </c>
      <c r="M85" s="96" t="s">
        <v>12467</v>
      </c>
      <c r="N85" s="96" t="s">
        <v>12468</v>
      </c>
      <c r="O85" s="96" t="s">
        <v>12469</v>
      </c>
      <c r="P85" s="96" t="s">
        <v>12460</v>
      </c>
      <c r="Q85" s="96" t="s">
        <v>12470</v>
      </c>
      <c r="R85" s="96" t="s">
        <v>12471</v>
      </c>
      <c r="S85" s="94" t="s">
        <v>12472</v>
      </c>
      <c r="T85" s="94"/>
      <c r="U85" s="94"/>
      <c r="V85" s="94"/>
      <c r="W85" s="94"/>
    </row>
    <row r="86" spans="1:23" ht="114">
      <c r="A86" s="94" t="s">
        <v>12473</v>
      </c>
      <c r="B86" s="95" t="s">
        <v>12474</v>
      </c>
      <c r="C86" s="94" t="s">
        <v>12475</v>
      </c>
      <c r="D86" s="94" t="s">
        <v>12476</v>
      </c>
      <c r="E86" s="94" t="s">
        <v>12477</v>
      </c>
      <c r="F86" s="94" t="s">
        <v>12478</v>
      </c>
      <c r="G86" s="95" t="s">
        <v>12479</v>
      </c>
      <c r="H86" s="95" t="s">
        <v>12480</v>
      </c>
      <c r="I86" s="94" t="s">
        <v>12481</v>
      </c>
      <c r="J86" s="96" t="s">
        <v>12482</v>
      </c>
      <c r="K86" s="96" t="s">
        <v>12483</v>
      </c>
      <c r="L86" s="96" t="s">
        <v>12484</v>
      </c>
      <c r="M86" s="96" t="s">
        <v>12485</v>
      </c>
      <c r="N86" s="96" t="s">
        <v>12486</v>
      </c>
      <c r="O86" s="96" t="s">
        <v>12487</v>
      </c>
      <c r="P86" s="96" t="s">
        <v>12488</v>
      </c>
      <c r="Q86" s="96" t="s">
        <v>12489</v>
      </c>
      <c r="R86" s="96" t="s">
        <v>12490</v>
      </c>
      <c r="S86" s="94" t="s">
        <v>12491</v>
      </c>
      <c r="T86" s="94" t="s">
        <v>12492</v>
      </c>
      <c r="U86" s="94" t="s">
        <v>12493</v>
      </c>
      <c r="V86" s="94" t="s">
        <v>12494</v>
      </c>
      <c r="W86" s="94" t="s">
        <v>12495</v>
      </c>
    </row>
    <row r="87" spans="1:23" ht="19">
      <c r="A87" s="94" t="s">
        <v>12496</v>
      </c>
      <c r="B87" s="95" t="s">
        <v>12497</v>
      </c>
      <c r="C87" s="94" t="s">
        <v>12498</v>
      </c>
      <c r="D87" s="94" t="s">
        <v>12499</v>
      </c>
      <c r="E87" s="94" t="s">
        <v>12500</v>
      </c>
      <c r="F87" s="94" t="s">
        <v>12501</v>
      </c>
      <c r="G87" s="95" t="s">
        <v>12502</v>
      </c>
      <c r="H87" s="95" t="s">
        <v>12503</v>
      </c>
      <c r="I87" s="94" t="s">
        <v>12504</v>
      </c>
      <c r="J87" s="96" t="s">
        <v>12505</v>
      </c>
      <c r="K87" s="96" t="s">
        <v>12506</v>
      </c>
      <c r="L87" s="96" t="s">
        <v>12507</v>
      </c>
      <c r="M87" s="96" t="s">
        <v>12508</v>
      </c>
      <c r="N87" s="96" t="s">
        <v>12505</v>
      </c>
      <c r="O87" s="96" t="s">
        <v>12509</v>
      </c>
      <c r="P87" s="96" t="s">
        <v>12510</v>
      </c>
      <c r="Q87" s="96" t="s">
        <v>12511</v>
      </c>
      <c r="R87" s="96" t="s">
        <v>12512</v>
      </c>
      <c r="S87" s="94" t="s">
        <v>12513</v>
      </c>
      <c r="T87" s="94"/>
      <c r="U87" s="94" t="s">
        <v>12514</v>
      </c>
      <c r="V87" s="94"/>
      <c r="W87" s="94" t="s">
        <v>12515</v>
      </c>
    </row>
    <row r="88" spans="1:23" ht="38">
      <c r="A88" s="94" t="s">
        <v>12516</v>
      </c>
      <c r="B88" s="95" t="s">
        <v>12517</v>
      </c>
      <c r="C88" s="94" t="s">
        <v>12518</v>
      </c>
      <c r="D88" s="94" t="s">
        <v>12519</v>
      </c>
      <c r="E88" s="94" t="s">
        <v>12520</v>
      </c>
      <c r="F88" s="94" t="s">
        <v>12516</v>
      </c>
      <c r="G88" s="95" t="s">
        <v>12517</v>
      </c>
      <c r="H88" s="95" t="s">
        <v>12521</v>
      </c>
      <c r="I88" s="94" t="s">
        <v>12522</v>
      </c>
      <c r="J88" s="96" t="s">
        <v>12523</v>
      </c>
      <c r="K88" s="96" t="s">
        <v>12524</v>
      </c>
      <c r="L88" s="96" t="s">
        <v>12525</v>
      </c>
      <c r="M88" s="96" t="s">
        <v>12516</v>
      </c>
      <c r="N88" s="96" t="s">
        <v>12526</v>
      </c>
      <c r="O88" s="96" t="s">
        <v>12527</v>
      </c>
      <c r="P88" s="96" t="s">
        <v>12528</v>
      </c>
      <c r="Q88" s="96" t="s">
        <v>12516</v>
      </c>
      <c r="R88" s="96" t="s">
        <v>12516</v>
      </c>
      <c r="S88" s="97"/>
      <c r="T88" s="97"/>
      <c r="U88" s="97"/>
      <c r="V88" s="97"/>
      <c r="W88" s="97"/>
    </row>
    <row r="89" spans="1:23" ht="20">
      <c r="A89" s="94" t="s">
        <v>12529</v>
      </c>
      <c r="B89" s="95" t="s">
        <v>12530</v>
      </c>
      <c r="C89" s="94" t="s">
        <v>12531</v>
      </c>
      <c r="D89" s="94" t="s">
        <v>12532</v>
      </c>
      <c r="E89" s="94" t="s">
        <v>12533</v>
      </c>
      <c r="F89" s="94" t="s">
        <v>12534</v>
      </c>
      <c r="G89" s="95" t="s">
        <v>12535</v>
      </c>
      <c r="H89" s="95" t="s">
        <v>12536</v>
      </c>
      <c r="I89" s="94" t="s">
        <v>12537</v>
      </c>
      <c r="J89" s="96" t="s">
        <v>12538</v>
      </c>
      <c r="K89" s="96" t="s">
        <v>12539</v>
      </c>
      <c r="L89" s="96" t="s">
        <v>12540</v>
      </c>
      <c r="M89" s="96" t="s">
        <v>12541</v>
      </c>
      <c r="N89" s="96" t="s">
        <v>12542</v>
      </c>
      <c r="O89" s="96" t="s">
        <v>12542</v>
      </c>
      <c r="P89" s="96" t="s">
        <v>12542</v>
      </c>
      <c r="Q89" s="96" t="s">
        <v>12543</v>
      </c>
      <c r="R89" s="96" t="s">
        <v>12539</v>
      </c>
      <c r="S89" s="97"/>
      <c r="T89" s="97"/>
      <c r="U89" s="97"/>
      <c r="V89" s="97"/>
      <c r="W89" s="97"/>
    </row>
    <row r="90" spans="1:23" ht="57">
      <c r="A90" s="94" t="s">
        <v>12544</v>
      </c>
      <c r="B90" s="95" t="s">
        <v>12545</v>
      </c>
      <c r="C90" s="94" t="s">
        <v>12546</v>
      </c>
      <c r="D90" s="94" t="s">
        <v>12547</v>
      </c>
      <c r="E90" s="94" t="s">
        <v>12548</v>
      </c>
      <c r="F90" s="94" t="s">
        <v>12544</v>
      </c>
      <c r="G90" s="95" t="s">
        <v>12545</v>
      </c>
      <c r="H90" s="95" t="s">
        <v>12549</v>
      </c>
      <c r="I90" s="94" t="s">
        <v>12550</v>
      </c>
      <c r="J90" s="96" t="s">
        <v>12551</v>
      </c>
      <c r="K90" s="96" t="s">
        <v>12552</v>
      </c>
      <c r="L90" s="96" t="s">
        <v>12553</v>
      </c>
      <c r="M90" s="96" t="s">
        <v>12554</v>
      </c>
      <c r="N90" s="96" t="s">
        <v>12555</v>
      </c>
      <c r="O90" s="96" t="s">
        <v>12556</v>
      </c>
      <c r="P90" s="96" t="s">
        <v>12557</v>
      </c>
      <c r="Q90" s="96" t="s">
        <v>12557</v>
      </c>
      <c r="R90" s="96" t="s">
        <v>12558</v>
      </c>
      <c r="S90" s="94"/>
      <c r="T90" s="94"/>
      <c r="U90" s="94"/>
      <c r="V90" s="94" t="s">
        <v>12559</v>
      </c>
      <c r="W90" s="94"/>
    </row>
    <row r="91" spans="1:23" ht="19">
      <c r="A91" s="94" t="s">
        <v>12560</v>
      </c>
      <c r="B91" s="95" t="s">
        <v>12561</v>
      </c>
      <c r="C91" s="94" t="s">
        <v>12562</v>
      </c>
      <c r="D91" s="94" t="s">
        <v>12563</v>
      </c>
      <c r="E91" s="94" t="s">
        <v>12564</v>
      </c>
      <c r="F91" s="94" t="s">
        <v>12565</v>
      </c>
      <c r="G91" s="95" t="s">
        <v>12566</v>
      </c>
      <c r="H91" s="95" t="s">
        <v>12567</v>
      </c>
      <c r="I91" s="94" t="s">
        <v>12568</v>
      </c>
      <c r="J91" s="96" t="s">
        <v>12569</v>
      </c>
      <c r="K91" s="96" t="s">
        <v>12570</v>
      </c>
      <c r="L91" s="96" t="s">
        <v>12571</v>
      </c>
      <c r="M91" s="96" t="s">
        <v>12572</v>
      </c>
      <c r="N91" s="96" t="s">
        <v>12573</v>
      </c>
      <c r="O91" s="96" t="s">
        <v>12574</v>
      </c>
      <c r="P91" s="96" t="s">
        <v>12575</v>
      </c>
      <c r="Q91" s="96" t="s">
        <v>12576</v>
      </c>
      <c r="R91" s="96" t="s">
        <v>12577</v>
      </c>
      <c r="S91" s="94" t="s">
        <v>12578</v>
      </c>
      <c r="T91" s="94"/>
      <c r="U91" s="94"/>
      <c r="V91" s="94"/>
      <c r="W91" s="94"/>
    </row>
    <row r="92" spans="1:23" ht="19">
      <c r="A92" s="94" t="s">
        <v>12579</v>
      </c>
      <c r="B92" s="95" t="s">
        <v>12580</v>
      </c>
      <c r="C92" s="94" t="s">
        <v>12581</v>
      </c>
      <c r="D92" s="94" t="s">
        <v>12582</v>
      </c>
      <c r="E92" s="94" t="s">
        <v>12583</v>
      </c>
      <c r="F92" s="94" t="s">
        <v>12584</v>
      </c>
      <c r="G92" s="95" t="s">
        <v>12585</v>
      </c>
      <c r="H92" s="95" t="s">
        <v>12586</v>
      </c>
      <c r="I92" s="94" t="s">
        <v>12587</v>
      </c>
      <c r="J92" s="96" t="s">
        <v>12588</v>
      </c>
      <c r="K92" s="96" t="s">
        <v>12589</v>
      </c>
      <c r="L92" s="96" t="s">
        <v>12590</v>
      </c>
      <c r="M92" s="96" t="s">
        <v>12591</v>
      </c>
      <c r="N92" s="96" t="s">
        <v>12592</v>
      </c>
      <c r="O92" s="96" t="s">
        <v>12584</v>
      </c>
      <c r="P92" s="96" t="s">
        <v>12584</v>
      </c>
      <c r="Q92" s="96" t="s">
        <v>12584</v>
      </c>
      <c r="R92" s="96" t="s">
        <v>12584</v>
      </c>
      <c r="S92" s="94" t="s">
        <v>12593</v>
      </c>
      <c r="T92" s="94"/>
      <c r="U92" s="94"/>
      <c r="V92" s="94"/>
      <c r="W92" s="94"/>
    </row>
    <row r="93" spans="1:23" ht="20">
      <c r="A93" s="94" t="s">
        <v>12594</v>
      </c>
      <c r="B93" s="95" t="s">
        <v>12595</v>
      </c>
      <c r="C93" s="94" t="s">
        <v>12596</v>
      </c>
      <c r="D93" s="94" t="s">
        <v>12597</v>
      </c>
      <c r="E93" s="94" t="s">
        <v>12598</v>
      </c>
      <c r="F93" s="94" t="s">
        <v>12599</v>
      </c>
      <c r="G93" s="95" t="s">
        <v>12600</v>
      </c>
      <c r="H93" s="95" t="s">
        <v>12601</v>
      </c>
      <c r="I93" s="94" t="s">
        <v>12504</v>
      </c>
      <c r="J93" s="96" t="s">
        <v>12602</v>
      </c>
      <c r="K93" s="96" t="s">
        <v>12599</v>
      </c>
      <c r="L93" s="96" t="s">
        <v>12603</v>
      </c>
      <c r="M93" s="96" t="s">
        <v>12604</v>
      </c>
      <c r="N93" s="96" t="s">
        <v>12605</v>
      </c>
      <c r="O93" s="96" t="s">
        <v>12599</v>
      </c>
      <c r="P93" s="96" t="s">
        <v>12599</v>
      </c>
      <c r="Q93" s="96" t="s">
        <v>12606</v>
      </c>
      <c r="R93" s="96" t="s">
        <v>12607</v>
      </c>
      <c r="S93" s="97"/>
      <c r="T93" s="97"/>
      <c r="U93" s="97"/>
      <c r="V93" s="97"/>
      <c r="W93" s="97"/>
    </row>
    <row r="94" spans="1:23" ht="38">
      <c r="A94" s="94" t="s">
        <v>12608</v>
      </c>
      <c r="B94" s="95" t="s">
        <v>12609</v>
      </c>
      <c r="C94" s="94" t="s">
        <v>12610</v>
      </c>
      <c r="D94" s="94" t="s">
        <v>12611</v>
      </c>
      <c r="E94" s="94" t="s">
        <v>12612</v>
      </c>
      <c r="F94" s="94" t="s">
        <v>12613</v>
      </c>
      <c r="G94" s="95" t="s">
        <v>12614</v>
      </c>
      <c r="H94" s="95" t="s">
        <v>12615</v>
      </c>
      <c r="I94" s="94" t="s">
        <v>12616</v>
      </c>
      <c r="J94" s="96" t="s">
        <v>12617</v>
      </c>
      <c r="K94" s="96" t="s">
        <v>12618</v>
      </c>
      <c r="L94" s="96" t="s">
        <v>12619</v>
      </c>
      <c r="M94" s="96" t="s">
        <v>12620</v>
      </c>
      <c r="N94" s="96" t="s">
        <v>12621</v>
      </c>
      <c r="O94" s="96" t="s">
        <v>12622</v>
      </c>
      <c r="P94" s="96" t="s">
        <v>12623</v>
      </c>
      <c r="Q94" s="96" t="s">
        <v>12624</v>
      </c>
      <c r="R94" s="96" t="s">
        <v>12625</v>
      </c>
      <c r="S94" s="94" t="s">
        <v>12626</v>
      </c>
      <c r="T94" s="94" t="s">
        <v>12627</v>
      </c>
      <c r="U94" s="94" t="s">
        <v>12628</v>
      </c>
      <c r="V94" s="94"/>
      <c r="W94" s="94"/>
    </row>
    <row r="95" spans="1:23" ht="38">
      <c r="A95" s="94" t="s">
        <v>12629</v>
      </c>
      <c r="B95" s="95" t="s">
        <v>12630</v>
      </c>
      <c r="C95" s="94" t="s">
        <v>12631</v>
      </c>
      <c r="D95" s="94" t="s">
        <v>12632</v>
      </c>
      <c r="E95" s="94" t="s">
        <v>12633</v>
      </c>
      <c r="F95" s="94" t="s">
        <v>12634</v>
      </c>
      <c r="G95" s="95" t="s">
        <v>12635</v>
      </c>
      <c r="H95" s="95" t="s">
        <v>12636</v>
      </c>
      <c r="I95" s="94" t="s">
        <v>12637</v>
      </c>
      <c r="J95" s="96" t="s">
        <v>12638</v>
      </c>
      <c r="K95" s="96" t="s">
        <v>12639</v>
      </c>
      <c r="L95" s="96" t="s">
        <v>12640</v>
      </c>
      <c r="M95" s="96" t="s">
        <v>12641</v>
      </c>
      <c r="N95" s="96" t="s">
        <v>12642</v>
      </c>
      <c r="O95" s="96" t="s">
        <v>12643</v>
      </c>
      <c r="P95" s="96" t="s">
        <v>12644</v>
      </c>
      <c r="Q95" s="96" t="s">
        <v>12645</v>
      </c>
      <c r="R95" s="96" t="s">
        <v>12646</v>
      </c>
      <c r="S95" s="94"/>
      <c r="T95" s="94"/>
      <c r="U95" s="94" t="s">
        <v>12647</v>
      </c>
      <c r="V95" s="94"/>
      <c r="W95" s="94"/>
    </row>
    <row r="96" spans="1:23" ht="20">
      <c r="A96" s="94" t="s">
        <v>12648</v>
      </c>
      <c r="B96" s="95" t="s">
        <v>12649</v>
      </c>
      <c r="C96" s="94" t="s">
        <v>12650</v>
      </c>
      <c r="D96" s="94" t="s">
        <v>12651</v>
      </c>
      <c r="E96" s="94" t="s">
        <v>12652</v>
      </c>
      <c r="F96" s="94" t="s">
        <v>12653</v>
      </c>
      <c r="G96" s="95" t="s">
        <v>12654</v>
      </c>
      <c r="H96" s="95" t="s">
        <v>12655</v>
      </c>
      <c r="I96" s="94" t="s">
        <v>12656</v>
      </c>
      <c r="J96" s="96" t="s">
        <v>12657</v>
      </c>
      <c r="K96" s="96" t="s">
        <v>12658</v>
      </c>
      <c r="L96" s="96" t="s">
        <v>12657</v>
      </c>
      <c r="M96" s="96" t="s">
        <v>12659</v>
      </c>
      <c r="N96" s="96" t="s">
        <v>12660</v>
      </c>
      <c r="O96" s="96" t="s">
        <v>12661</v>
      </c>
      <c r="P96" s="96" t="s">
        <v>12662</v>
      </c>
      <c r="Q96" s="96" t="s">
        <v>12663</v>
      </c>
      <c r="R96" s="96" t="s">
        <v>12658</v>
      </c>
      <c r="S96" s="97"/>
      <c r="T96" s="97"/>
      <c r="U96" s="97"/>
      <c r="V96" s="97"/>
      <c r="W96" s="97"/>
    </row>
    <row r="97" spans="1:23" ht="19">
      <c r="A97" s="94" t="s">
        <v>12664</v>
      </c>
      <c r="B97" s="95" t="s">
        <v>12665</v>
      </c>
      <c r="C97" s="94" t="s">
        <v>12666</v>
      </c>
      <c r="D97" s="94" t="s">
        <v>12667</v>
      </c>
      <c r="E97" s="94" t="s">
        <v>12668</v>
      </c>
      <c r="F97" s="94" t="s">
        <v>12669</v>
      </c>
      <c r="G97" s="95" t="s">
        <v>12670</v>
      </c>
      <c r="H97" s="95" t="s">
        <v>12671</v>
      </c>
      <c r="I97" s="94" t="s">
        <v>12672</v>
      </c>
      <c r="J97" s="96" t="s">
        <v>12673</v>
      </c>
      <c r="K97" s="96" t="s">
        <v>12674</v>
      </c>
      <c r="L97" s="96" t="s">
        <v>12675</v>
      </c>
      <c r="M97" s="96" t="s">
        <v>12676</v>
      </c>
      <c r="N97" s="96" t="s">
        <v>12674</v>
      </c>
      <c r="O97" s="96" t="s">
        <v>12677</v>
      </c>
      <c r="P97" s="96" t="s">
        <v>12678</v>
      </c>
      <c r="Q97" s="96" t="s">
        <v>12674</v>
      </c>
      <c r="R97" s="96" t="s">
        <v>12679</v>
      </c>
      <c r="S97" s="94"/>
      <c r="T97" s="94"/>
      <c r="U97" s="94"/>
      <c r="V97" s="94" t="s">
        <v>12680</v>
      </c>
      <c r="W97" s="94"/>
    </row>
    <row r="98" spans="1:23" ht="19">
      <c r="A98" s="94" t="s">
        <v>12681</v>
      </c>
      <c r="B98" s="95" t="s">
        <v>12682</v>
      </c>
      <c r="C98" s="94" t="s">
        <v>12683</v>
      </c>
      <c r="D98" s="94" t="s">
        <v>12684</v>
      </c>
      <c r="E98" s="94" t="s">
        <v>12685</v>
      </c>
      <c r="F98" s="94" t="s">
        <v>7001</v>
      </c>
      <c r="G98" s="95" t="s">
        <v>12686</v>
      </c>
      <c r="H98" s="95" t="s">
        <v>12687</v>
      </c>
      <c r="I98" s="94" t="s">
        <v>12688</v>
      </c>
      <c r="J98" s="96" t="s">
        <v>7001</v>
      </c>
      <c r="K98" s="96" t="s">
        <v>7001</v>
      </c>
      <c r="L98" s="96" t="s">
        <v>7001</v>
      </c>
      <c r="M98" s="96" t="s">
        <v>7001</v>
      </c>
      <c r="N98" s="96" t="s">
        <v>7001</v>
      </c>
      <c r="O98" s="96" t="s">
        <v>7001</v>
      </c>
      <c r="P98" s="96" t="s">
        <v>7001</v>
      </c>
      <c r="Q98" s="96" t="s">
        <v>7001</v>
      </c>
      <c r="R98" s="96" t="s">
        <v>7001</v>
      </c>
      <c r="S98" s="94"/>
      <c r="T98" s="94"/>
      <c r="U98" s="94"/>
      <c r="V98" s="94"/>
      <c r="W98" s="94"/>
    </row>
    <row r="99" spans="1:23" ht="19">
      <c r="A99" s="94" t="s">
        <v>12689</v>
      </c>
      <c r="B99" s="95" t="s">
        <v>12690</v>
      </c>
      <c r="C99" s="94" t="s">
        <v>12691</v>
      </c>
      <c r="D99" s="94" t="s">
        <v>12692</v>
      </c>
      <c r="E99" s="94" t="s">
        <v>12693</v>
      </c>
      <c r="F99" s="94" t="s">
        <v>12694</v>
      </c>
      <c r="G99" s="95" t="s">
        <v>12695</v>
      </c>
      <c r="H99" s="95" t="s">
        <v>12696</v>
      </c>
      <c r="I99" s="94" t="s">
        <v>12697</v>
      </c>
      <c r="J99" s="96" t="s">
        <v>12698</v>
      </c>
      <c r="K99" s="96" t="s">
        <v>12699</v>
      </c>
      <c r="L99" s="96" t="s">
        <v>12694</v>
      </c>
      <c r="M99" s="96" t="s">
        <v>12700</v>
      </c>
      <c r="N99" s="96" t="s">
        <v>12701</v>
      </c>
      <c r="O99" s="96" t="s">
        <v>12702</v>
      </c>
      <c r="P99" s="96" t="s">
        <v>12703</v>
      </c>
      <c r="Q99" s="96" t="s">
        <v>12694</v>
      </c>
      <c r="R99" s="96" t="s">
        <v>12694</v>
      </c>
      <c r="S99" s="94"/>
      <c r="T99" s="94" t="s">
        <v>12704</v>
      </c>
      <c r="U99" s="94"/>
      <c r="V99" s="94" t="s">
        <v>12705</v>
      </c>
      <c r="W99" s="94"/>
    </row>
    <row r="100" spans="1:23" ht="76">
      <c r="A100" s="94" t="s">
        <v>12706</v>
      </c>
      <c r="B100" s="95" t="s">
        <v>12707</v>
      </c>
      <c r="C100" s="94" t="s">
        <v>12708</v>
      </c>
      <c r="D100" s="94" t="s">
        <v>12709</v>
      </c>
      <c r="E100" s="94" t="s">
        <v>12710</v>
      </c>
      <c r="F100" s="94" t="s">
        <v>12711</v>
      </c>
      <c r="G100" s="95" t="s">
        <v>12712</v>
      </c>
      <c r="H100" s="95" t="s">
        <v>12713</v>
      </c>
      <c r="I100" s="94" t="s">
        <v>12714</v>
      </c>
      <c r="J100" s="96" t="s">
        <v>12715</v>
      </c>
      <c r="K100" s="96" t="s">
        <v>12716</v>
      </c>
      <c r="L100" s="96" t="s">
        <v>12717</v>
      </c>
      <c r="M100" s="96" t="s">
        <v>12718</v>
      </c>
      <c r="N100" s="96" t="s">
        <v>12719</v>
      </c>
      <c r="O100" s="96" t="s">
        <v>12720</v>
      </c>
      <c r="P100" s="96" t="s">
        <v>12721</v>
      </c>
      <c r="Q100" s="96" t="s">
        <v>12711</v>
      </c>
      <c r="R100" s="96" t="s">
        <v>12711</v>
      </c>
      <c r="S100" s="94" t="s">
        <v>12722</v>
      </c>
      <c r="T100" s="94"/>
      <c r="U100" s="94"/>
      <c r="V100" s="94"/>
      <c r="W100" s="94"/>
    </row>
    <row r="101" spans="1:23" ht="19">
      <c r="A101" s="94" t="s">
        <v>12723</v>
      </c>
      <c r="B101" s="95" t="s">
        <v>12724</v>
      </c>
      <c r="C101" s="94" t="s">
        <v>12725</v>
      </c>
      <c r="D101" s="94" t="s">
        <v>12726</v>
      </c>
      <c r="E101" s="94" t="s">
        <v>12727</v>
      </c>
      <c r="F101" s="94" t="s">
        <v>12728</v>
      </c>
      <c r="G101" s="95" t="s">
        <v>12729</v>
      </c>
      <c r="H101" s="95" t="s">
        <v>12730</v>
      </c>
      <c r="I101" s="94" t="s">
        <v>12731</v>
      </c>
      <c r="J101" s="96" t="s">
        <v>12728</v>
      </c>
      <c r="K101" s="96" t="s">
        <v>12732</v>
      </c>
      <c r="L101" s="96" t="s">
        <v>12728</v>
      </c>
      <c r="M101" s="96" t="s">
        <v>12733</v>
      </c>
      <c r="N101" s="96" t="s">
        <v>12728</v>
      </c>
      <c r="O101" s="96" t="s">
        <v>12734</v>
      </c>
      <c r="P101" s="96" t="s">
        <v>12728</v>
      </c>
      <c r="Q101" s="96" t="s">
        <v>12735</v>
      </c>
      <c r="R101" s="96" t="s">
        <v>12728</v>
      </c>
      <c r="S101" s="94" t="s">
        <v>12736</v>
      </c>
      <c r="T101" s="94"/>
      <c r="U101" s="94"/>
      <c r="V101" s="94"/>
      <c r="W101" s="94"/>
    </row>
    <row r="102" spans="1:23" ht="19">
      <c r="A102" s="94" t="s">
        <v>12737</v>
      </c>
      <c r="B102" s="95" t="s">
        <v>12738</v>
      </c>
      <c r="C102" s="94" t="s">
        <v>12739</v>
      </c>
      <c r="D102" s="94" t="s">
        <v>12740</v>
      </c>
      <c r="E102" s="94" t="s">
        <v>12741</v>
      </c>
      <c r="F102" s="94" t="s">
        <v>410</v>
      </c>
      <c r="G102" s="95" t="s">
        <v>12742</v>
      </c>
      <c r="H102" s="95" t="s">
        <v>12743</v>
      </c>
      <c r="I102" s="94" t="s">
        <v>12744</v>
      </c>
      <c r="J102" s="96" t="s">
        <v>12745</v>
      </c>
      <c r="K102" s="96" t="s">
        <v>12746</v>
      </c>
      <c r="L102" s="96" t="s">
        <v>12747</v>
      </c>
      <c r="M102" s="96" t="s">
        <v>12748</v>
      </c>
      <c r="N102" s="96" t="s">
        <v>12749</v>
      </c>
      <c r="O102" s="96" t="s">
        <v>12680</v>
      </c>
      <c r="P102" s="96" t="s">
        <v>12750</v>
      </c>
      <c r="Q102" s="96" t="s">
        <v>12751</v>
      </c>
      <c r="R102" s="96" t="s">
        <v>12752</v>
      </c>
      <c r="S102" s="94" t="s">
        <v>12753</v>
      </c>
      <c r="T102" s="94"/>
      <c r="U102" s="94"/>
      <c r="V102" s="94"/>
      <c r="W102" s="94"/>
    </row>
    <row r="103" spans="1:23" ht="19">
      <c r="A103" s="94" t="s">
        <v>12754</v>
      </c>
      <c r="B103" s="95" t="s">
        <v>12755</v>
      </c>
      <c r="C103" s="94" t="s">
        <v>12756</v>
      </c>
      <c r="D103" s="94" t="s">
        <v>12757</v>
      </c>
      <c r="E103" s="94" t="s">
        <v>12758</v>
      </c>
      <c r="F103" s="94" t="s">
        <v>12759</v>
      </c>
      <c r="G103" s="95" t="s">
        <v>12760</v>
      </c>
      <c r="H103" s="95" t="s">
        <v>12761</v>
      </c>
      <c r="I103" s="94" t="s">
        <v>12744</v>
      </c>
      <c r="J103" s="96" t="s">
        <v>410</v>
      </c>
      <c r="K103" s="96" t="s">
        <v>12762</v>
      </c>
      <c r="L103" s="96" t="s">
        <v>12763</v>
      </c>
      <c r="M103" s="96" t="s">
        <v>410</v>
      </c>
      <c r="N103" s="96" t="s">
        <v>410</v>
      </c>
      <c r="O103" s="96" t="s">
        <v>410</v>
      </c>
      <c r="P103" s="96" t="s">
        <v>410</v>
      </c>
      <c r="Q103" s="96" t="s">
        <v>410</v>
      </c>
      <c r="R103" s="96" t="s">
        <v>408</v>
      </c>
      <c r="S103" s="94"/>
      <c r="T103" s="94"/>
      <c r="U103" s="94" t="s">
        <v>12764</v>
      </c>
      <c r="V103" s="94"/>
      <c r="W103" s="94"/>
    </row>
    <row r="104" spans="1:23" ht="20">
      <c r="A104" s="94" t="s">
        <v>12765</v>
      </c>
      <c r="B104" s="95" t="s">
        <v>12766</v>
      </c>
      <c r="C104" s="94" t="s">
        <v>12767</v>
      </c>
      <c r="D104" s="94" t="s">
        <v>12768</v>
      </c>
      <c r="E104" s="94" t="s">
        <v>12769</v>
      </c>
      <c r="F104" s="94"/>
      <c r="G104" s="95" t="s">
        <v>11229</v>
      </c>
      <c r="H104" s="95"/>
      <c r="I104" s="94"/>
      <c r="J104" s="96" t="s">
        <v>12770</v>
      </c>
      <c r="K104" s="96" t="s">
        <v>12770</v>
      </c>
      <c r="L104" s="96" t="s">
        <v>12771</v>
      </c>
      <c r="M104" s="96" t="s">
        <v>12772</v>
      </c>
      <c r="N104" s="96" t="s">
        <v>12770</v>
      </c>
      <c r="O104" s="96" t="s">
        <v>12773</v>
      </c>
      <c r="P104" s="96" t="s">
        <v>12770</v>
      </c>
      <c r="Q104" s="96" t="s">
        <v>12770</v>
      </c>
      <c r="R104" s="96" t="s">
        <v>12774</v>
      </c>
      <c r="S104" s="97"/>
      <c r="T104" s="97"/>
      <c r="U104" s="97"/>
      <c r="V104" s="97"/>
      <c r="W104" s="97"/>
    </row>
    <row r="105" spans="1:23" ht="19">
      <c r="A105" s="94" t="s">
        <v>12775</v>
      </c>
      <c r="B105" s="95" t="s">
        <v>12776</v>
      </c>
      <c r="C105" s="94" t="s">
        <v>12777</v>
      </c>
      <c r="D105" s="94" t="s">
        <v>12778</v>
      </c>
      <c r="E105" s="94" t="s">
        <v>12779</v>
      </c>
      <c r="F105" s="94" t="s">
        <v>12780</v>
      </c>
      <c r="G105" s="95" t="s">
        <v>12776</v>
      </c>
      <c r="H105" s="95" t="s">
        <v>12781</v>
      </c>
      <c r="I105" s="94" t="s">
        <v>12782</v>
      </c>
      <c r="J105" s="96" t="s">
        <v>12780</v>
      </c>
      <c r="K105" s="96" t="s">
        <v>12780</v>
      </c>
      <c r="L105" s="96" t="s">
        <v>12780</v>
      </c>
      <c r="M105" s="96" t="s">
        <v>12780</v>
      </c>
      <c r="N105" s="96" t="s">
        <v>12783</v>
      </c>
      <c r="O105" s="96" t="s">
        <v>12783</v>
      </c>
      <c r="P105" s="96" t="s">
        <v>12783</v>
      </c>
      <c r="Q105" s="96" t="s">
        <v>12780</v>
      </c>
      <c r="R105" s="96" t="s">
        <v>12780</v>
      </c>
      <c r="S105" s="94"/>
      <c r="T105" s="94"/>
      <c r="U105" s="94"/>
      <c r="V105" s="94"/>
      <c r="W105" s="94"/>
    </row>
    <row r="106" spans="1:23" ht="20">
      <c r="A106" s="94" t="s">
        <v>12784</v>
      </c>
      <c r="B106" s="95" t="s">
        <v>12785</v>
      </c>
      <c r="C106" s="94" t="s">
        <v>12786</v>
      </c>
      <c r="D106" s="94" t="s">
        <v>12787</v>
      </c>
      <c r="E106" s="94" t="s">
        <v>12788</v>
      </c>
      <c r="F106" s="94"/>
      <c r="G106" s="95" t="s">
        <v>11229</v>
      </c>
      <c r="H106" s="95"/>
      <c r="I106" s="94"/>
      <c r="J106" s="96" t="s">
        <v>12789</v>
      </c>
      <c r="K106" s="96" t="s">
        <v>12790</v>
      </c>
      <c r="L106" s="96" t="s">
        <v>12791</v>
      </c>
      <c r="M106" s="96" t="s">
        <v>12792</v>
      </c>
      <c r="N106" s="96" t="s">
        <v>12793</v>
      </c>
      <c r="O106" s="96" t="s">
        <v>12794</v>
      </c>
      <c r="P106" s="96" t="s">
        <v>12795</v>
      </c>
      <c r="Q106" s="96" t="s">
        <v>12796</v>
      </c>
      <c r="R106" s="96" t="s">
        <v>12797</v>
      </c>
      <c r="S106" s="97"/>
      <c r="T106" s="97"/>
      <c r="U106" s="97"/>
      <c r="V106" s="97"/>
      <c r="W106" s="97"/>
    </row>
    <row r="107" spans="1:23" ht="38">
      <c r="A107" s="94" t="s">
        <v>12798</v>
      </c>
      <c r="B107" s="95" t="s">
        <v>12799</v>
      </c>
      <c r="C107" s="94" t="s">
        <v>12800</v>
      </c>
      <c r="D107" s="94" t="s">
        <v>12801</v>
      </c>
      <c r="E107" s="94" t="s">
        <v>12802</v>
      </c>
      <c r="F107" s="94" t="s">
        <v>12803</v>
      </c>
      <c r="G107" s="95" t="s">
        <v>12804</v>
      </c>
      <c r="H107" s="95" t="s">
        <v>12805</v>
      </c>
      <c r="I107" s="94" t="s">
        <v>12806</v>
      </c>
      <c r="J107" s="96" t="s">
        <v>12807</v>
      </c>
      <c r="K107" s="96" t="s">
        <v>12808</v>
      </c>
      <c r="L107" s="96" t="s">
        <v>12809</v>
      </c>
      <c r="M107" s="96" t="s">
        <v>12810</v>
      </c>
      <c r="N107" s="96" t="s">
        <v>12811</v>
      </c>
      <c r="O107" s="96" t="s">
        <v>12812</v>
      </c>
      <c r="P107" s="96" t="s">
        <v>12575</v>
      </c>
      <c r="Q107" s="96" t="s">
        <v>12813</v>
      </c>
      <c r="R107" s="96" t="s">
        <v>12814</v>
      </c>
      <c r="S107" s="94" t="s">
        <v>12815</v>
      </c>
      <c r="T107" s="94"/>
      <c r="U107" s="94"/>
      <c r="V107" s="94"/>
      <c r="W107" s="94"/>
    </row>
    <row r="108" spans="1:23" ht="38">
      <c r="A108" s="94" t="s">
        <v>12816</v>
      </c>
      <c r="B108" s="95" t="s">
        <v>12817</v>
      </c>
      <c r="C108" s="94" t="s">
        <v>12818</v>
      </c>
      <c r="D108" s="94" t="s">
        <v>12819</v>
      </c>
      <c r="E108" s="94" t="s">
        <v>12820</v>
      </c>
      <c r="F108" s="94" t="s">
        <v>12821</v>
      </c>
      <c r="G108" s="95" t="s">
        <v>12822</v>
      </c>
      <c r="H108" s="95" t="s">
        <v>12823</v>
      </c>
      <c r="I108" s="94" t="s">
        <v>12824</v>
      </c>
      <c r="J108" s="96" t="s">
        <v>12825</v>
      </c>
      <c r="K108" s="96" t="s">
        <v>12826</v>
      </c>
      <c r="L108" s="96" t="s">
        <v>12827</v>
      </c>
      <c r="M108" s="96" t="s">
        <v>12828</v>
      </c>
      <c r="N108" s="96" t="s">
        <v>12829</v>
      </c>
      <c r="O108" s="96" t="s">
        <v>12830</v>
      </c>
      <c r="P108" s="96" t="s">
        <v>12831</v>
      </c>
      <c r="Q108" s="96" t="s">
        <v>12832</v>
      </c>
      <c r="R108" s="96" t="s">
        <v>12833</v>
      </c>
      <c r="S108" s="94" t="s">
        <v>12834</v>
      </c>
      <c r="T108" s="94" t="s">
        <v>12835</v>
      </c>
      <c r="U108" s="94"/>
      <c r="V108" s="94" t="s">
        <v>12836</v>
      </c>
      <c r="W108" s="94"/>
    </row>
    <row r="109" spans="1:23" ht="20">
      <c r="A109" s="94" t="s">
        <v>12837</v>
      </c>
      <c r="B109" s="95" t="s">
        <v>12838</v>
      </c>
      <c r="C109" s="94" t="s">
        <v>12839</v>
      </c>
      <c r="D109" s="94" t="s">
        <v>12840</v>
      </c>
      <c r="E109" s="94" t="s">
        <v>12841</v>
      </c>
      <c r="F109" s="94" t="s">
        <v>12842</v>
      </c>
      <c r="G109" s="95" t="s">
        <v>12843</v>
      </c>
      <c r="H109" s="95" t="s">
        <v>12844</v>
      </c>
      <c r="I109" s="94" t="s">
        <v>12845</v>
      </c>
      <c r="J109" s="96" t="s">
        <v>12846</v>
      </c>
      <c r="K109" s="96" t="s">
        <v>12842</v>
      </c>
      <c r="L109" s="96" t="s">
        <v>12842</v>
      </c>
      <c r="M109" s="96" t="s">
        <v>12842</v>
      </c>
      <c r="N109" s="96" t="s">
        <v>12842</v>
      </c>
      <c r="O109" s="96" t="s">
        <v>12842</v>
      </c>
      <c r="P109" s="96" t="s">
        <v>12842</v>
      </c>
      <c r="Q109" s="96" t="s">
        <v>12842</v>
      </c>
      <c r="R109" s="96" t="s">
        <v>12842</v>
      </c>
      <c r="S109" s="97"/>
      <c r="T109" s="97"/>
      <c r="U109" s="97"/>
      <c r="V109" s="97"/>
      <c r="W109" s="97"/>
    </row>
    <row r="110" spans="1:23" ht="19">
      <c r="A110" s="94" t="s">
        <v>12847</v>
      </c>
      <c r="B110" s="95" t="s">
        <v>12848</v>
      </c>
      <c r="C110" s="94" t="s">
        <v>12849</v>
      </c>
      <c r="D110" s="94" t="s">
        <v>12850</v>
      </c>
      <c r="E110" s="94" t="s">
        <v>12851</v>
      </c>
      <c r="F110" s="94" t="s">
        <v>12852</v>
      </c>
      <c r="G110" s="95" t="s">
        <v>12853</v>
      </c>
      <c r="H110" s="95" t="s">
        <v>12854</v>
      </c>
      <c r="I110" s="94" t="s">
        <v>12855</v>
      </c>
      <c r="J110" s="96" t="s">
        <v>12856</v>
      </c>
      <c r="K110" s="96" t="s">
        <v>12857</v>
      </c>
      <c r="L110" s="96" t="s">
        <v>12852</v>
      </c>
      <c r="M110" s="96" t="s">
        <v>12852</v>
      </c>
      <c r="N110" s="96" t="s">
        <v>12858</v>
      </c>
      <c r="O110" s="96" t="s">
        <v>12859</v>
      </c>
      <c r="P110" s="96" t="s">
        <v>12852</v>
      </c>
      <c r="Q110" s="96" t="s">
        <v>12860</v>
      </c>
      <c r="R110" s="96" t="s">
        <v>12852</v>
      </c>
      <c r="S110" s="94" t="s">
        <v>12859</v>
      </c>
      <c r="T110" s="94"/>
      <c r="U110" s="94"/>
      <c r="V110" s="94"/>
      <c r="W110" s="94"/>
    </row>
    <row r="111" spans="1:23" ht="19">
      <c r="A111" s="94" t="s">
        <v>12861</v>
      </c>
      <c r="B111" s="95" t="s">
        <v>12862</v>
      </c>
      <c r="C111" s="94" t="s">
        <v>12863</v>
      </c>
      <c r="D111" s="94" t="s">
        <v>12864</v>
      </c>
      <c r="E111" s="94" t="s">
        <v>12865</v>
      </c>
      <c r="F111" s="94" t="s">
        <v>7001</v>
      </c>
      <c r="G111" s="95" t="s">
        <v>12686</v>
      </c>
      <c r="H111" s="95" t="s">
        <v>12866</v>
      </c>
      <c r="I111" s="94" t="s">
        <v>12688</v>
      </c>
      <c r="J111" s="96" t="s">
        <v>7001</v>
      </c>
      <c r="K111" s="96" t="s">
        <v>2159</v>
      </c>
      <c r="L111" s="96" t="s">
        <v>7001</v>
      </c>
      <c r="M111" s="96" t="s">
        <v>7001</v>
      </c>
      <c r="N111" s="96" t="s">
        <v>7001</v>
      </c>
      <c r="O111" s="96" t="s">
        <v>7001</v>
      </c>
      <c r="P111" s="96" t="s">
        <v>7001</v>
      </c>
      <c r="Q111" s="96" t="s">
        <v>7001</v>
      </c>
      <c r="R111" s="96" t="s">
        <v>7001</v>
      </c>
      <c r="S111" s="94"/>
      <c r="T111" s="94" t="s">
        <v>12867</v>
      </c>
      <c r="U111" s="94"/>
      <c r="V111" s="94"/>
      <c r="W111" s="94"/>
    </row>
    <row r="112" spans="1:23" ht="38">
      <c r="A112" s="94" t="s">
        <v>12868</v>
      </c>
      <c r="B112" s="95" t="s">
        <v>12869</v>
      </c>
      <c r="C112" s="94" t="s">
        <v>12870</v>
      </c>
      <c r="D112" s="94" t="s">
        <v>12871</v>
      </c>
      <c r="E112" s="94" t="s">
        <v>12872</v>
      </c>
      <c r="F112" s="94" t="s">
        <v>12873</v>
      </c>
      <c r="G112" s="95" t="s">
        <v>12874</v>
      </c>
      <c r="H112" s="95" t="s">
        <v>12875</v>
      </c>
      <c r="I112" s="94" t="s">
        <v>12876</v>
      </c>
      <c r="J112" s="96" t="s">
        <v>12877</v>
      </c>
      <c r="K112" s="96" t="s">
        <v>12878</v>
      </c>
      <c r="L112" s="96" t="s">
        <v>12879</v>
      </c>
      <c r="M112" s="96" t="s">
        <v>12880</v>
      </c>
      <c r="N112" s="96" t="s">
        <v>12881</v>
      </c>
      <c r="O112" s="96" t="s">
        <v>12882</v>
      </c>
      <c r="P112" s="96" t="s">
        <v>12883</v>
      </c>
      <c r="Q112" s="96" t="s">
        <v>12884</v>
      </c>
      <c r="R112" s="96" t="s">
        <v>12884</v>
      </c>
      <c r="S112" s="97"/>
      <c r="T112" s="97"/>
      <c r="U112" s="97"/>
      <c r="V112" s="97"/>
      <c r="W112" s="97"/>
    </row>
    <row r="113" spans="1:23" ht="57">
      <c r="A113" s="94" t="s">
        <v>12885</v>
      </c>
      <c r="B113" s="95" t="s">
        <v>12886</v>
      </c>
      <c r="C113" s="94" t="s">
        <v>12887</v>
      </c>
      <c r="D113" s="94" t="s">
        <v>12888</v>
      </c>
      <c r="E113" s="94" t="s">
        <v>12889</v>
      </c>
      <c r="F113" s="94" t="s">
        <v>12890</v>
      </c>
      <c r="G113" s="95" t="s">
        <v>12891</v>
      </c>
      <c r="H113" s="95" t="s">
        <v>12892</v>
      </c>
      <c r="I113" s="94" t="s">
        <v>12876</v>
      </c>
      <c r="J113" s="96" t="s">
        <v>12893</v>
      </c>
      <c r="K113" s="96" t="s">
        <v>12894</v>
      </c>
      <c r="L113" s="96" t="s">
        <v>12895</v>
      </c>
      <c r="M113" s="96" t="s">
        <v>12896</v>
      </c>
      <c r="N113" s="96" t="s">
        <v>12897</v>
      </c>
      <c r="O113" s="96" t="s">
        <v>12898</v>
      </c>
      <c r="P113" s="96" t="s">
        <v>12899</v>
      </c>
      <c r="Q113" s="96" t="s">
        <v>12900</v>
      </c>
      <c r="R113" s="96" t="s">
        <v>12901</v>
      </c>
      <c r="S113" s="97"/>
      <c r="T113" s="97"/>
      <c r="U113" s="97"/>
      <c r="V113" s="97"/>
      <c r="W113" s="97"/>
    </row>
    <row r="114" spans="1:23" ht="76">
      <c r="A114" s="94" t="s">
        <v>12902</v>
      </c>
      <c r="B114" s="95" t="s">
        <v>12903</v>
      </c>
      <c r="C114" s="94" t="s">
        <v>12904</v>
      </c>
      <c r="D114" s="94" t="s">
        <v>12905</v>
      </c>
      <c r="E114" s="94" t="s">
        <v>12906</v>
      </c>
      <c r="F114" s="94" t="s">
        <v>12907</v>
      </c>
      <c r="G114" s="95" t="s">
        <v>12908</v>
      </c>
      <c r="H114" s="95" t="s">
        <v>12909</v>
      </c>
      <c r="I114" s="94" t="s">
        <v>12910</v>
      </c>
      <c r="J114" s="96" t="s">
        <v>12907</v>
      </c>
      <c r="K114" s="96" t="s">
        <v>12911</v>
      </c>
      <c r="L114" s="96" t="s">
        <v>12912</v>
      </c>
      <c r="M114" s="96" t="s">
        <v>12913</v>
      </c>
      <c r="N114" s="96" t="s">
        <v>12914</v>
      </c>
      <c r="O114" s="96" t="s">
        <v>12915</v>
      </c>
      <c r="P114" s="96" t="s">
        <v>12916</v>
      </c>
      <c r="Q114" s="96" t="s">
        <v>12917</v>
      </c>
      <c r="R114" s="96" t="s">
        <v>11951</v>
      </c>
      <c r="S114" s="94"/>
      <c r="T114" s="94" t="s">
        <v>12918</v>
      </c>
      <c r="U114" s="94" t="s">
        <v>12919</v>
      </c>
      <c r="V114" s="94"/>
      <c r="W114" s="94"/>
    </row>
    <row r="115" spans="1:23" ht="38">
      <c r="A115" s="94" t="s">
        <v>12920</v>
      </c>
      <c r="B115" s="95" t="s">
        <v>12921</v>
      </c>
      <c r="C115" s="94" t="s">
        <v>12922</v>
      </c>
      <c r="D115" s="94" t="s">
        <v>12923</v>
      </c>
      <c r="E115" s="94" t="s">
        <v>12924</v>
      </c>
      <c r="F115" s="94" t="s">
        <v>12925</v>
      </c>
      <c r="G115" s="95" t="s">
        <v>12926</v>
      </c>
      <c r="H115" s="95" t="s">
        <v>12927</v>
      </c>
      <c r="I115" s="94" t="s">
        <v>12928</v>
      </c>
      <c r="J115" s="96" t="s">
        <v>12929</v>
      </c>
      <c r="K115" s="96" t="s">
        <v>12930</v>
      </c>
      <c r="L115" s="96" t="s">
        <v>12931</v>
      </c>
      <c r="M115" s="96" t="s">
        <v>12932</v>
      </c>
      <c r="N115" s="96" t="s">
        <v>12933</v>
      </c>
      <c r="O115" s="96" t="s">
        <v>12934</v>
      </c>
      <c r="P115" s="96" t="s">
        <v>12935</v>
      </c>
      <c r="Q115" s="96" t="s">
        <v>12936</v>
      </c>
      <c r="R115" s="96" t="s">
        <v>12937</v>
      </c>
      <c r="S115" s="97"/>
      <c r="T115" s="97"/>
      <c r="U115" s="97"/>
      <c r="V115" s="97"/>
      <c r="W115" s="97"/>
    </row>
    <row r="116" spans="1:23" ht="20">
      <c r="A116" s="94" t="s">
        <v>12938</v>
      </c>
      <c r="B116" s="95" t="s">
        <v>12939</v>
      </c>
      <c r="C116" s="94" t="s">
        <v>12940</v>
      </c>
      <c r="D116" s="94" t="s">
        <v>12941</v>
      </c>
      <c r="E116" s="94" t="s">
        <v>12942</v>
      </c>
      <c r="F116" s="94"/>
      <c r="G116" s="95" t="s">
        <v>11229</v>
      </c>
      <c r="H116" s="95"/>
      <c r="I116" s="94"/>
      <c r="J116" s="96" t="s">
        <v>12943</v>
      </c>
      <c r="K116" s="96" t="s">
        <v>12944</v>
      </c>
      <c r="L116" s="96" t="s">
        <v>12945</v>
      </c>
      <c r="M116" s="96" t="s">
        <v>12945</v>
      </c>
      <c r="N116" s="96" t="s">
        <v>12946</v>
      </c>
      <c r="O116" s="96" t="s">
        <v>12945</v>
      </c>
      <c r="P116" s="96" t="s">
        <v>12945</v>
      </c>
      <c r="Q116" s="96" t="s">
        <v>12945</v>
      </c>
      <c r="R116" s="96" t="s">
        <v>12945</v>
      </c>
      <c r="S116" s="97"/>
      <c r="T116" s="97"/>
      <c r="U116" s="97"/>
      <c r="V116" s="97"/>
      <c r="W116" s="97"/>
    </row>
    <row r="117" spans="1:23" ht="19">
      <c r="A117" s="94" t="s">
        <v>12947</v>
      </c>
      <c r="B117" s="95" t="s">
        <v>12948</v>
      </c>
      <c r="C117" s="94" t="s">
        <v>12949</v>
      </c>
      <c r="D117" s="94" t="s">
        <v>12950</v>
      </c>
      <c r="E117" s="94" t="s">
        <v>12951</v>
      </c>
      <c r="F117" s="94" t="s">
        <v>12952</v>
      </c>
      <c r="G117" s="95" t="s">
        <v>12953</v>
      </c>
      <c r="H117" s="95" t="s">
        <v>12954</v>
      </c>
      <c r="I117" s="94" t="s">
        <v>12955</v>
      </c>
      <c r="J117" s="96" t="s">
        <v>12237</v>
      </c>
      <c r="K117" s="96" t="s">
        <v>12956</v>
      </c>
      <c r="L117" s="96" t="s">
        <v>12957</v>
      </c>
      <c r="M117" s="96" t="s">
        <v>12958</v>
      </c>
      <c r="N117" s="96" t="s">
        <v>12959</v>
      </c>
      <c r="O117" s="96" t="s">
        <v>12960</v>
      </c>
      <c r="P117" s="96" t="s">
        <v>7001</v>
      </c>
      <c r="Q117" s="96" t="s">
        <v>12241</v>
      </c>
      <c r="R117" s="96" t="s">
        <v>12952</v>
      </c>
      <c r="S117" s="94" t="s">
        <v>12961</v>
      </c>
      <c r="T117" s="94" t="s">
        <v>12962</v>
      </c>
      <c r="U117" s="94" t="s">
        <v>7001</v>
      </c>
      <c r="V117" s="94" t="s">
        <v>12963</v>
      </c>
      <c r="W117" s="94" t="s">
        <v>12964</v>
      </c>
    </row>
    <row r="118" spans="1:23" ht="38">
      <c r="A118" s="94" t="s">
        <v>12965</v>
      </c>
      <c r="B118" s="95" t="s">
        <v>12966</v>
      </c>
      <c r="C118" s="94" t="s">
        <v>12967</v>
      </c>
      <c r="D118" s="94" t="s">
        <v>12968</v>
      </c>
      <c r="E118" s="94" t="s">
        <v>12969</v>
      </c>
      <c r="F118" s="94" t="s">
        <v>12970</v>
      </c>
      <c r="G118" s="95" t="s">
        <v>12971</v>
      </c>
      <c r="H118" s="95" t="s">
        <v>12972</v>
      </c>
      <c r="I118" s="94" t="s">
        <v>12973</v>
      </c>
      <c r="J118" s="96" t="s">
        <v>12974</v>
      </c>
      <c r="K118" s="96" t="s">
        <v>12975</v>
      </c>
      <c r="L118" s="96" t="s">
        <v>12976</v>
      </c>
      <c r="M118" s="96" t="s">
        <v>12977</v>
      </c>
      <c r="N118" s="96" t="s">
        <v>12978</v>
      </c>
      <c r="O118" s="96" t="s">
        <v>12003</v>
      </c>
      <c r="P118" s="96" t="s">
        <v>12979</v>
      </c>
      <c r="Q118" s="96" t="s">
        <v>7912</v>
      </c>
      <c r="R118" s="96" t="s">
        <v>12980</v>
      </c>
      <c r="S118" s="94" t="s">
        <v>12981</v>
      </c>
      <c r="T118" s="94" t="s">
        <v>12982</v>
      </c>
      <c r="U118" s="94"/>
      <c r="V118" s="94" t="s">
        <v>12983</v>
      </c>
      <c r="W118" s="94"/>
    </row>
    <row r="119" spans="1:23" ht="19">
      <c r="A119" s="94" t="s">
        <v>12984</v>
      </c>
      <c r="B119" s="95" t="s">
        <v>12985</v>
      </c>
      <c r="C119" s="94" t="s">
        <v>12986</v>
      </c>
      <c r="D119" s="94" t="s">
        <v>12987</v>
      </c>
      <c r="E119" s="94" t="s">
        <v>12988</v>
      </c>
      <c r="F119" s="94" t="s">
        <v>12989</v>
      </c>
      <c r="G119" s="95" t="s">
        <v>12985</v>
      </c>
      <c r="H119" s="95" t="s">
        <v>12990</v>
      </c>
      <c r="I119" s="94" t="s">
        <v>12991</v>
      </c>
      <c r="J119" s="96" t="s">
        <v>12992</v>
      </c>
      <c r="K119" s="96" t="s">
        <v>12989</v>
      </c>
      <c r="L119" s="96" t="s">
        <v>12989</v>
      </c>
      <c r="M119" s="96" t="s">
        <v>12993</v>
      </c>
      <c r="N119" s="96" t="s">
        <v>12994</v>
      </c>
      <c r="O119" s="96" t="s">
        <v>12989</v>
      </c>
      <c r="P119" s="96" t="s">
        <v>12989</v>
      </c>
      <c r="Q119" s="96" t="s">
        <v>12989</v>
      </c>
      <c r="R119" s="96" t="s">
        <v>12989</v>
      </c>
      <c r="S119" s="94"/>
      <c r="T119" s="94"/>
      <c r="U119" s="94"/>
      <c r="V119" s="94"/>
      <c r="W119" s="94"/>
    </row>
    <row r="120" spans="1:23" ht="38">
      <c r="A120" s="94" t="s">
        <v>12783</v>
      </c>
      <c r="B120" s="95" t="s">
        <v>12995</v>
      </c>
      <c r="C120" s="94" t="s">
        <v>12996</v>
      </c>
      <c r="D120" s="94" t="s">
        <v>12997</v>
      </c>
      <c r="E120" s="94" t="s">
        <v>12998</v>
      </c>
      <c r="F120" s="94"/>
      <c r="G120" s="95" t="s">
        <v>11229</v>
      </c>
      <c r="H120" s="95"/>
      <c r="I120" s="94"/>
      <c r="J120" s="96" t="s">
        <v>12999</v>
      </c>
      <c r="K120" s="96" t="s">
        <v>13000</v>
      </c>
      <c r="L120" s="96" t="s">
        <v>13001</v>
      </c>
      <c r="M120" s="96"/>
      <c r="N120" s="96"/>
      <c r="O120" s="96" t="s">
        <v>13002</v>
      </c>
      <c r="P120" s="96" t="s">
        <v>11424</v>
      </c>
      <c r="Q120" s="96" t="s">
        <v>13003</v>
      </c>
      <c r="R120" s="96" t="s">
        <v>13004</v>
      </c>
      <c r="S120" s="97"/>
      <c r="T120" s="97"/>
      <c r="U120" s="97"/>
      <c r="V120" s="97"/>
      <c r="W120" s="97"/>
    </row>
    <row r="121" spans="1:23" ht="20">
      <c r="A121" s="94" t="s">
        <v>13005</v>
      </c>
      <c r="B121" s="95" t="s">
        <v>13006</v>
      </c>
      <c r="C121" s="94" t="s">
        <v>13007</v>
      </c>
      <c r="D121" s="94" t="s">
        <v>13008</v>
      </c>
      <c r="E121" s="94" t="s">
        <v>13009</v>
      </c>
      <c r="F121" s="94" t="s">
        <v>13010</v>
      </c>
      <c r="G121" s="95" t="s">
        <v>13011</v>
      </c>
      <c r="H121" s="95" t="s">
        <v>13012</v>
      </c>
      <c r="I121" s="94" t="s">
        <v>13013</v>
      </c>
      <c r="J121" s="96" t="s">
        <v>13014</v>
      </c>
      <c r="K121" s="96" t="s">
        <v>13015</v>
      </c>
      <c r="L121" s="96" t="s">
        <v>13016</v>
      </c>
      <c r="M121" s="96" t="s">
        <v>13017</v>
      </c>
      <c r="N121" s="96" t="s">
        <v>13018</v>
      </c>
      <c r="O121" s="96" t="s">
        <v>13018</v>
      </c>
      <c r="P121" s="96" t="s">
        <v>13019</v>
      </c>
      <c r="Q121" s="96" t="s">
        <v>13020</v>
      </c>
      <c r="R121" s="96" t="s">
        <v>13017</v>
      </c>
      <c r="S121" s="97"/>
      <c r="T121" s="97"/>
      <c r="U121" s="97"/>
      <c r="V121" s="97"/>
      <c r="W121" s="97"/>
    </row>
    <row r="122" spans="1:23" ht="20">
      <c r="A122" s="94" t="s">
        <v>13021</v>
      </c>
      <c r="B122" s="95" t="s">
        <v>13022</v>
      </c>
      <c r="C122" s="94" t="s">
        <v>13023</v>
      </c>
      <c r="D122" s="94" t="s">
        <v>13024</v>
      </c>
      <c r="E122" s="94" t="s">
        <v>13025</v>
      </c>
      <c r="F122" s="94"/>
      <c r="G122" s="95" t="s">
        <v>11229</v>
      </c>
      <c r="H122" s="95"/>
      <c r="I122" s="94"/>
      <c r="J122" s="96" t="s">
        <v>13026</v>
      </c>
      <c r="K122" s="96" t="s">
        <v>13027</v>
      </c>
      <c r="L122" s="96" t="s">
        <v>13028</v>
      </c>
      <c r="M122" s="96"/>
      <c r="N122" s="96"/>
      <c r="O122" s="96" t="s">
        <v>13029</v>
      </c>
      <c r="P122" s="96" t="s">
        <v>13029</v>
      </c>
      <c r="Q122" s="96" t="s">
        <v>13029</v>
      </c>
      <c r="R122" s="96" t="s">
        <v>13027</v>
      </c>
      <c r="S122" s="97"/>
      <c r="T122" s="97"/>
      <c r="U122" s="97"/>
      <c r="V122" s="97"/>
      <c r="W122" s="97"/>
    </row>
    <row r="123" spans="1:23" ht="19">
      <c r="A123" s="94" t="s">
        <v>13030</v>
      </c>
      <c r="B123" s="95" t="s">
        <v>13031</v>
      </c>
      <c r="C123" s="94" t="s">
        <v>13032</v>
      </c>
      <c r="D123" s="94" t="s">
        <v>13032</v>
      </c>
      <c r="E123" s="94" t="s">
        <v>13033</v>
      </c>
      <c r="F123" s="94" t="s">
        <v>13034</v>
      </c>
      <c r="G123" s="95" t="s">
        <v>13035</v>
      </c>
      <c r="H123" s="95" t="s">
        <v>13036</v>
      </c>
      <c r="I123" s="94" t="s">
        <v>13037</v>
      </c>
      <c r="J123" s="96" t="s">
        <v>13038</v>
      </c>
      <c r="K123" s="96" t="s">
        <v>13039</v>
      </c>
      <c r="L123" s="96" t="s">
        <v>13040</v>
      </c>
      <c r="M123" s="96" t="s">
        <v>13038</v>
      </c>
      <c r="N123" s="96" t="s">
        <v>13041</v>
      </c>
      <c r="O123" s="96" t="s">
        <v>13041</v>
      </c>
      <c r="P123" s="96" t="s">
        <v>13038</v>
      </c>
      <c r="Q123" s="96" t="s">
        <v>13042</v>
      </c>
      <c r="R123" s="96" t="s">
        <v>13040</v>
      </c>
      <c r="S123" s="94" t="s">
        <v>13043</v>
      </c>
      <c r="T123" s="94"/>
      <c r="U123" s="94"/>
      <c r="V123" s="94"/>
      <c r="W123" s="94"/>
    </row>
    <row r="124" spans="1:23" ht="38">
      <c r="A124" s="94" t="s">
        <v>13044</v>
      </c>
      <c r="B124" s="95" t="s">
        <v>13045</v>
      </c>
      <c r="C124" s="94" t="s">
        <v>13046</v>
      </c>
      <c r="D124" s="94" t="s">
        <v>13047</v>
      </c>
      <c r="E124" s="94" t="s">
        <v>13048</v>
      </c>
      <c r="F124" s="94" t="s">
        <v>13049</v>
      </c>
      <c r="G124" s="95" t="s">
        <v>13050</v>
      </c>
      <c r="H124" s="95" t="s">
        <v>13051</v>
      </c>
      <c r="I124" s="94" t="s">
        <v>13052</v>
      </c>
      <c r="J124" s="96" t="s">
        <v>13053</v>
      </c>
      <c r="K124" s="96" t="s">
        <v>13054</v>
      </c>
      <c r="L124" s="96" t="s">
        <v>13055</v>
      </c>
      <c r="M124" s="96" t="s">
        <v>13056</v>
      </c>
      <c r="N124" s="96" t="s">
        <v>13057</v>
      </c>
      <c r="O124" s="96" t="s">
        <v>13058</v>
      </c>
      <c r="P124" s="96" t="s">
        <v>13059</v>
      </c>
      <c r="Q124" s="96" t="s">
        <v>13060</v>
      </c>
      <c r="R124" s="96" t="s">
        <v>13061</v>
      </c>
      <c r="S124" s="94" t="s">
        <v>13062</v>
      </c>
      <c r="T124" s="94" t="s">
        <v>13063</v>
      </c>
      <c r="U124" s="94" t="s">
        <v>13064</v>
      </c>
      <c r="V124" s="94" t="s">
        <v>13065</v>
      </c>
      <c r="W124" s="94" t="s">
        <v>13066</v>
      </c>
    </row>
    <row r="125" spans="1:23" ht="38">
      <c r="A125" s="94" t="s">
        <v>13067</v>
      </c>
      <c r="B125" s="95" t="s">
        <v>13068</v>
      </c>
      <c r="C125" s="94" t="s">
        <v>13069</v>
      </c>
      <c r="D125" s="94" t="s">
        <v>13070</v>
      </c>
      <c r="E125" s="94" t="s">
        <v>13071</v>
      </c>
      <c r="F125" s="94" t="s">
        <v>13072</v>
      </c>
      <c r="G125" s="95" t="s">
        <v>13073</v>
      </c>
      <c r="H125" s="95" t="s">
        <v>13074</v>
      </c>
      <c r="I125" s="94" t="s">
        <v>13075</v>
      </c>
      <c r="J125" s="96" t="s">
        <v>13076</v>
      </c>
      <c r="K125" s="96" t="s">
        <v>11776</v>
      </c>
      <c r="L125" s="96" t="s">
        <v>13077</v>
      </c>
      <c r="M125" s="96" t="s">
        <v>13078</v>
      </c>
      <c r="N125" s="96" t="s">
        <v>13079</v>
      </c>
      <c r="O125" s="96" t="s">
        <v>13080</v>
      </c>
      <c r="P125" s="96" t="s">
        <v>13081</v>
      </c>
      <c r="Q125" s="96" t="s">
        <v>13082</v>
      </c>
      <c r="R125" s="96" t="s">
        <v>13083</v>
      </c>
      <c r="S125" s="97"/>
      <c r="T125" s="97"/>
      <c r="U125" s="97"/>
      <c r="V125" s="97"/>
      <c r="W125" s="97"/>
    </row>
    <row r="126" spans="1:23" ht="57">
      <c r="A126" s="94" t="s">
        <v>13084</v>
      </c>
      <c r="B126" s="95" t="s">
        <v>13085</v>
      </c>
      <c r="C126" s="94" t="s">
        <v>13086</v>
      </c>
      <c r="D126" s="94" t="s">
        <v>13087</v>
      </c>
      <c r="E126" s="94" t="s">
        <v>13088</v>
      </c>
      <c r="F126" s="94" t="s">
        <v>13089</v>
      </c>
      <c r="G126" s="95" t="s">
        <v>13090</v>
      </c>
      <c r="H126" s="95" t="s">
        <v>13091</v>
      </c>
      <c r="I126" s="94" t="s">
        <v>13092</v>
      </c>
      <c r="J126" s="96" t="s">
        <v>11943</v>
      </c>
      <c r="K126" s="96" t="s">
        <v>13093</v>
      </c>
      <c r="L126" s="96" t="s">
        <v>13094</v>
      </c>
      <c r="M126" s="96" t="s">
        <v>11946</v>
      </c>
      <c r="N126" s="96" t="s">
        <v>13095</v>
      </c>
      <c r="O126" s="96" t="s">
        <v>13096</v>
      </c>
      <c r="P126" s="96" t="s">
        <v>11949</v>
      </c>
      <c r="Q126" s="96" t="s">
        <v>13097</v>
      </c>
      <c r="R126" s="96" t="s">
        <v>13098</v>
      </c>
      <c r="S126" s="94"/>
      <c r="T126" s="94"/>
      <c r="U126" s="94" t="s">
        <v>13099</v>
      </c>
      <c r="V126" s="94" t="s">
        <v>13099</v>
      </c>
      <c r="W126" s="94"/>
    </row>
    <row r="127" spans="1:23" ht="38">
      <c r="A127" s="94" t="s">
        <v>13100</v>
      </c>
      <c r="B127" s="95" t="s">
        <v>13101</v>
      </c>
      <c r="C127" s="94" t="s">
        <v>13102</v>
      </c>
      <c r="D127" s="94" t="s">
        <v>13103</v>
      </c>
      <c r="E127" s="94" t="s">
        <v>13104</v>
      </c>
      <c r="F127" s="94" t="s">
        <v>13105</v>
      </c>
      <c r="G127" s="95" t="s">
        <v>13106</v>
      </c>
      <c r="H127" s="95" t="s">
        <v>13107</v>
      </c>
      <c r="I127" s="94" t="s">
        <v>13108</v>
      </c>
      <c r="J127" s="96" t="s">
        <v>13105</v>
      </c>
      <c r="K127" s="96" t="s">
        <v>13109</v>
      </c>
      <c r="L127" s="96" t="s">
        <v>13110</v>
      </c>
      <c r="M127" s="96" t="s">
        <v>13111</v>
      </c>
      <c r="N127" s="96" t="s">
        <v>13112</v>
      </c>
      <c r="O127" s="96" t="s">
        <v>13113</v>
      </c>
      <c r="P127" s="96" t="s">
        <v>13114</v>
      </c>
      <c r="Q127" s="96" t="s">
        <v>13115</v>
      </c>
      <c r="R127" s="96" t="s">
        <v>13116</v>
      </c>
      <c r="S127" s="94" t="s">
        <v>13117</v>
      </c>
      <c r="T127" s="94"/>
      <c r="U127" s="94"/>
      <c r="V127" s="94"/>
      <c r="W127" s="94"/>
    </row>
    <row r="128" spans="1:23" ht="20">
      <c r="A128" s="94" t="s">
        <v>13118</v>
      </c>
      <c r="B128" s="95" t="s">
        <v>13119</v>
      </c>
      <c r="C128" s="94" t="s">
        <v>13120</v>
      </c>
      <c r="D128" s="94" t="s">
        <v>13121</v>
      </c>
      <c r="E128" s="94" t="s">
        <v>13122</v>
      </c>
      <c r="F128" s="94"/>
      <c r="G128" s="95" t="s">
        <v>11229</v>
      </c>
      <c r="H128" s="95"/>
      <c r="I128" s="94"/>
      <c r="J128" s="96" t="s">
        <v>13123</v>
      </c>
      <c r="K128" s="96" t="s">
        <v>13124</v>
      </c>
      <c r="L128" s="96" t="s">
        <v>13125</v>
      </c>
      <c r="M128" s="96" t="s">
        <v>13126</v>
      </c>
      <c r="N128" s="96" t="s">
        <v>13127</v>
      </c>
      <c r="O128" s="96" t="s">
        <v>13128</v>
      </c>
      <c r="P128" s="96"/>
      <c r="Q128" s="96" t="s">
        <v>7912</v>
      </c>
      <c r="R128" s="96" t="s">
        <v>13129</v>
      </c>
      <c r="S128" s="97"/>
      <c r="T128" s="97"/>
      <c r="U128" s="97"/>
      <c r="V128" s="97"/>
      <c r="W128" s="97"/>
    </row>
    <row r="129" spans="1:23" ht="38">
      <c r="A129" s="94" t="s">
        <v>13130</v>
      </c>
      <c r="B129" s="95" t="s">
        <v>13131</v>
      </c>
      <c r="C129" s="94" t="s">
        <v>13132</v>
      </c>
      <c r="D129" s="94" t="s">
        <v>13133</v>
      </c>
      <c r="E129" s="94" t="s">
        <v>13088</v>
      </c>
      <c r="F129" s="94" t="s">
        <v>13134</v>
      </c>
      <c r="G129" s="95" t="s">
        <v>13135</v>
      </c>
      <c r="H129" s="95" t="s">
        <v>13136</v>
      </c>
      <c r="I129" s="94" t="s">
        <v>13108</v>
      </c>
      <c r="J129" s="96" t="s">
        <v>13137</v>
      </c>
      <c r="K129" s="96" t="s">
        <v>13138</v>
      </c>
      <c r="L129" s="96" t="s">
        <v>13139</v>
      </c>
      <c r="M129" s="96" t="s">
        <v>13140</v>
      </c>
      <c r="N129" s="96" t="s">
        <v>13141</v>
      </c>
      <c r="O129" s="96" t="s">
        <v>13142</v>
      </c>
      <c r="P129" s="96" t="s">
        <v>13143</v>
      </c>
      <c r="Q129" s="96" t="s">
        <v>13144</v>
      </c>
      <c r="R129" s="96" t="s">
        <v>13145</v>
      </c>
      <c r="S129" s="94" t="s">
        <v>13146</v>
      </c>
      <c r="T129" s="94"/>
      <c r="U129" s="94"/>
      <c r="V129" s="94"/>
      <c r="W129" s="94"/>
    </row>
    <row r="130" spans="1:23" ht="20">
      <c r="A130" s="94" t="s">
        <v>13147</v>
      </c>
      <c r="B130" s="95" t="s">
        <v>13148</v>
      </c>
      <c r="C130" s="94" t="s">
        <v>13149</v>
      </c>
      <c r="D130" s="94" t="s">
        <v>13150</v>
      </c>
      <c r="E130" s="94" t="s">
        <v>13151</v>
      </c>
      <c r="F130" s="94" t="s">
        <v>13152</v>
      </c>
      <c r="G130" s="95" t="s">
        <v>13153</v>
      </c>
      <c r="H130" s="95" t="s">
        <v>13154</v>
      </c>
      <c r="I130" s="94" t="s">
        <v>13155</v>
      </c>
      <c r="J130" s="96" t="s">
        <v>13156</v>
      </c>
      <c r="K130" s="96" t="s">
        <v>13157</v>
      </c>
      <c r="L130" s="96" t="s">
        <v>13158</v>
      </c>
      <c r="M130" s="96" t="s">
        <v>13159</v>
      </c>
      <c r="N130" s="96" t="s">
        <v>13160</v>
      </c>
      <c r="O130" s="96" t="s">
        <v>13161</v>
      </c>
      <c r="P130" s="96">
        <v>0</v>
      </c>
      <c r="Q130" s="96" t="s">
        <v>13162</v>
      </c>
      <c r="R130" s="96" t="s">
        <v>13163</v>
      </c>
      <c r="S130" s="97"/>
      <c r="T130" s="97"/>
      <c r="U130" s="97"/>
      <c r="V130" s="97"/>
      <c r="W130" s="97"/>
    </row>
    <row r="131" spans="1:23" ht="20">
      <c r="A131" s="94" t="s">
        <v>13164</v>
      </c>
      <c r="B131" s="95" t="s">
        <v>13165</v>
      </c>
      <c r="C131" s="94" t="s">
        <v>13166</v>
      </c>
      <c r="D131" s="94" t="s">
        <v>13167</v>
      </c>
      <c r="E131" s="94" t="s">
        <v>13168</v>
      </c>
      <c r="F131" s="94" t="s">
        <v>13169</v>
      </c>
      <c r="G131" s="95" t="s">
        <v>13170</v>
      </c>
      <c r="H131" s="95" t="s">
        <v>13171</v>
      </c>
      <c r="I131" s="94" t="s">
        <v>13172</v>
      </c>
      <c r="J131" s="96" t="s">
        <v>13173</v>
      </c>
      <c r="K131" s="96" t="s">
        <v>13174</v>
      </c>
      <c r="L131" s="96" t="s">
        <v>13175</v>
      </c>
      <c r="M131" s="96">
        <v>0</v>
      </c>
      <c r="N131" s="96" t="s">
        <v>13176</v>
      </c>
      <c r="O131" s="96" t="s">
        <v>13177</v>
      </c>
      <c r="P131" s="96" t="s">
        <v>13178</v>
      </c>
      <c r="Q131" s="96" t="s">
        <v>13179</v>
      </c>
      <c r="R131" s="96" t="s">
        <v>13180</v>
      </c>
      <c r="S131" s="97"/>
      <c r="T131" s="97"/>
      <c r="U131" s="97"/>
      <c r="V131" s="97"/>
      <c r="W131" s="97"/>
    </row>
    <row r="132" spans="1:23" ht="38">
      <c r="A132" s="94" t="s">
        <v>13181</v>
      </c>
      <c r="B132" s="95" t="s">
        <v>13182</v>
      </c>
      <c r="C132" s="94" t="s">
        <v>13183</v>
      </c>
      <c r="D132" s="94" t="s">
        <v>13184</v>
      </c>
      <c r="E132" s="94" t="s">
        <v>13185</v>
      </c>
      <c r="F132" s="94" t="s">
        <v>13186</v>
      </c>
      <c r="G132" s="95" t="s">
        <v>13187</v>
      </c>
      <c r="H132" s="95" t="s">
        <v>13188</v>
      </c>
      <c r="I132" s="94" t="s">
        <v>13189</v>
      </c>
      <c r="J132" s="96" t="s">
        <v>13186</v>
      </c>
      <c r="K132" s="96" t="s">
        <v>13190</v>
      </c>
      <c r="L132" s="96" t="s">
        <v>13191</v>
      </c>
      <c r="M132" s="96" t="s">
        <v>13192</v>
      </c>
      <c r="N132" s="96" t="s">
        <v>13193</v>
      </c>
      <c r="O132" s="96" t="s">
        <v>13194</v>
      </c>
      <c r="P132" s="96" t="s">
        <v>13190</v>
      </c>
      <c r="Q132" s="96" t="s">
        <v>13195</v>
      </c>
      <c r="R132" s="96" t="s">
        <v>13190</v>
      </c>
      <c r="S132" s="94"/>
      <c r="T132" s="94"/>
      <c r="U132" s="94"/>
      <c r="V132" s="94"/>
      <c r="W132" s="94"/>
    </row>
    <row r="133" spans="1:23" ht="19">
      <c r="A133" s="94" t="s">
        <v>13196</v>
      </c>
      <c r="B133" s="95" t="s">
        <v>13197</v>
      </c>
      <c r="C133" s="94" t="s">
        <v>13198</v>
      </c>
      <c r="D133" s="94" t="s">
        <v>13199</v>
      </c>
      <c r="E133" s="94" t="s">
        <v>13200</v>
      </c>
      <c r="F133" s="94" t="s">
        <v>13201</v>
      </c>
      <c r="G133" s="95" t="s">
        <v>13202</v>
      </c>
      <c r="H133" s="95" t="s">
        <v>13203</v>
      </c>
      <c r="I133" s="94" t="s">
        <v>11774</v>
      </c>
      <c r="J133" s="96" t="s">
        <v>13204</v>
      </c>
      <c r="K133" s="96" t="s">
        <v>13205</v>
      </c>
      <c r="L133" s="96" t="s">
        <v>13204</v>
      </c>
      <c r="M133" s="96" t="s">
        <v>13206</v>
      </c>
      <c r="N133" s="96" t="s">
        <v>13207</v>
      </c>
      <c r="O133" s="96" t="s">
        <v>13204</v>
      </c>
      <c r="P133" s="96" t="s">
        <v>13204</v>
      </c>
      <c r="Q133" s="96" t="s">
        <v>13204</v>
      </c>
      <c r="R133" s="96" t="s">
        <v>13204</v>
      </c>
      <c r="S133" s="94"/>
      <c r="T133" s="94"/>
      <c r="U133" s="94"/>
      <c r="V133" s="94"/>
      <c r="W133" s="94"/>
    </row>
    <row r="134" spans="1:23" ht="20">
      <c r="A134" s="94" t="s">
        <v>13208</v>
      </c>
      <c r="B134" s="95" t="s">
        <v>13209</v>
      </c>
      <c r="C134" s="94" t="s">
        <v>13210</v>
      </c>
      <c r="D134" s="94" t="s">
        <v>13211</v>
      </c>
      <c r="E134" s="94" t="s">
        <v>13212</v>
      </c>
      <c r="F134" s="94"/>
      <c r="G134" s="95" t="s">
        <v>11229</v>
      </c>
      <c r="H134" s="95"/>
      <c r="I134" s="94"/>
      <c r="J134" s="96" t="s">
        <v>13213</v>
      </c>
      <c r="K134" s="96" t="s">
        <v>13214</v>
      </c>
      <c r="L134" s="96" t="s">
        <v>13215</v>
      </c>
      <c r="M134" s="96"/>
      <c r="N134" s="96"/>
      <c r="O134" s="96"/>
      <c r="P134" s="96" t="s">
        <v>13215</v>
      </c>
      <c r="Q134" s="96" t="s">
        <v>13213</v>
      </c>
      <c r="R134" s="96" t="s">
        <v>7912</v>
      </c>
      <c r="S134" s="97"/>
      <c r="T134" s="97"/>
      <c r="U134" s="97"/>
      <c r="V134" s="97"/>
      <c r="W134" s="97"/>
    </row>
    <row r="135" spans="1:23" ht="20">
      <c r="A135" s="94" t="s">
        <v>13216</v>
      </c>
      <c r="B135" s="95" t="s">
        <v>13217</v>
      </c>
      <c r="C135" s="94" t="s">
        <v>13218</v>
      </c>
      <c r="D135" s="94" t="s">
        <v>13219</v>
      </c>
      <c r="E135" s="94" t="s">
        <v>13220</v>
      </c>
      <c r="F135" s="94" t="s">
        <v>13221</v>
      </c>
      <c r="G135" s="95" t="s">
        <v>13222</v>
      </c>
      <c r="H135" s="95" t="s">
        <v>13223</v>
      </c>
      <c r="I135" s="94" t="s">
        <v>13075</v>
      </c>
      <c r="J135" s="96" t="s">
        <v>13224</v>
      </c>
      <c r="K135" s="96" t="s">
        <v>13221</v>
      </c>
      <c r="L135" s="96" t="s">
        <v>13225</v>
      </c>
      <c r="M135" s="96" t="s">
        <v>13221</v>
      </c>
      <c r="N135" s="96" t="s">
        <v>13226</v>
      </c>
      <c r="O135" s="96" t="s">
        <v>13227</v>
      </c>
      <c r="P135" s="96" t="s">
        <v>13221</v>
      </c>
      <c r="Q135" s="96" t="s">
        <v>13228</v>
      </c>
      <c r="R135" s="96" t="s">
        <v>13228</v>
      </c>
      <c r="S135" s="97"/>
      <c r="T135" s="97"/>
      <c r="U135" s="97"/>
      <c r="V135" s="97"/>
      <c r="W135" s="97"/>
    </row>
    <row r="136" spans="1:23" ht="20">
      <c r="A136" s="94" t="s">
        <v>13229</v>
      </c>
      <c r="B136" s="95" t="s">
        <v>13230</v>
      </c>
      <c r="C136" s="94" t="s">
        <v>13231</v>
      </c>
      <c r="D136" s="94" t="s">
        <v>13219</v>
      </c>
      <c r="E136" s="94" t="s">
        <v>13220</v>
      </c>
      <c r="F136" s="94" t="s">
        <v>13221</v>
      </c>
      <c r="G136" s="95" t="s">
        <v>13222</v>
      </c>
      <c r="H136" s="95" t="s">
        <v>13223</v>
      </c>
      <c r="I136" s="94" t="s">
        <v>13075</v>
      </c>
      <c r="J136" s="96" t="s">
        <v>13224</v>
      </c>
      <c r="K136" s="96" t="s">
        <v>13221</v>
      </c>
      <c r="L136" s="96" t="s">
        <v>13225</v>
      </c>
      <c r="M136" s="96" t="s">
        <v>13221</v>
      </c>
      <c r="N136" s="96" t="s">
        <v>13221</v>
      </c>
      <c r="O136" s="96" t="s">
        <v>13227</v>
      </c>
      <c r="P136" s="96" t="s">
        <v>13221</v>
      </c>
      <c r="Q136" s="96" t="s">
        <v>13228</v>
      </c>
      <c r="R136" s="96" t="s">
        <v>13228</v>
      </c>
      <c r="S136" s="97"/>
      <c r="T136" s="97"/>
      <c r="U136" s="97"/>
      <c r="V136" s="97"/>
      <c r="W136" s="97"/>
    </row>
    <row r="137" spans="1:23" ht="19">
      <c r="A137" s="94" t="s">
        <v>13232</v>
      </c>
      <c r="B137" s="95" t="s">
        <v>13233</v>
      </c>
      <c r="C137" s="94" t="s">
        <v>13234</v>
      </c>
      <c r="D137" s="94" t="s">
        <v>13235</v>
      </c>
      <c r="E137" s="94" t="s">
        <v>13236</v>
      </c>
      <c r="F137" s="94" t="s">
        <v>13221</v>
      </c>
      <c r="G137" s="95" t="s">
        <v>13222</v>
      </c>
      <c r="H137" s="95" t="s">
        <v>13237</v>
      </c>
      <c r="I137" s="94" t="s">
        <v>13075</v>
      </c>
      <c r="J137" s="96" t="s">
        <v>13221</v>
      </c>
      <c r="K137" s="96" t="s">
        <v>13221</v>
      </c>
      <c r="L137" s="96" t="s">
        <v>13221</v>
      </c>
      <c r="M137" s="96" t="s">
        <v>13221</v>
      </c>
      <c r="N137" s="96" t="s">
        <v>13221</v>
      </c>
      <c r="O137" s="96" t="s">
        <v>13226</v>
      </c>
      <c r="P137" s="96" t="s">
        <v>13221</v>
      </c>
      <c r="Q137" s="96" t="s">
        <v>13221</v>
      </c>
      <c r="R137" s="96" t="s">
        <v>13221</v>
      </c>
      <c r="S137" s="94" t="s">
        <v>13238</v>
      </c>
      <c r="T137" s="94"/>
      <c r="U137" s="94"/>
      <c r="V137" s="94"/>
      <c r="W137" s="94"/>
    </row>
    <row r="138" spans="1:23" ht="20">
      <c r="A138" s="94" t="s">
        <v>13239</v>
      </c>
      <c r="B138" s="95" t="s">
        <v>13240</v>
      </c>
      <c r="C138" s="94" t="s">
        <v>13241</v>
      </c>
      <c r="D138" s="94" t="s">
        <v>13242</v>
      </c>
      <c r="E138" s="94" t="s">
        <v>13243</v>
      </c>
      <c r="F138" s="94" t="s">
        <v>13221</v>
      </c>
      <c r="G138" s="95" t="s">
        <v>13222</v>
      </c>
      <c r="H138" s="95" t="s">
        <v>13244</v>
      </c>
      <c r="I138" s="94" t="s">
        <v>13075</v>
      </c>
      <c r="J138" s="96"/>
      <c r="K138" s="96" t="s">
        <v>13221</v>
      </c>
      <c r="L138" s="96" t="s">
        <v>13245</v>
      </c>
      <c r="M138" s="96" t="s">
        <v>13221</v>
      </c>
      <c r="N138" s="96" t="s">
        <v>13246</v>
      </c>
      <c r="O138" s="96" t="s">
        <v>13246</v>
      </c>
      <c r="P138" s="96"/>
      <c r="Q138" s="96" t="s">
        <v>13247</v>
      </c>
      <c r="R138" s="96" t="s">
        <v>13248</v>
      </c>
      <c r="S138" s="97"/>
      <c r="T138" s="97"/>
      <c r="U138" s="97"/>
      <c r="V138" s="97"/>
      <c r="W138" s="97"/>
    </row>
    <row r="139" spans="1:23" ht="19">
      <c r="A139" s="94" t="s">
        <v>13249</v>
      </c>
      <c r="B139" s="95" t="s">
        <v>13250</v>
      </c>
      <c r="C139" s="94" t="s">
        <v>13251</v>
      </c>
      <c r="D139" s="94" t="s">
        <v>13252</v>
      </c>
      <c r="E139" s="94" t="s">
        <v>13253</v>
      </c>
      <c r="F139" s="94" t="s">
        <v>13254</v>
      </c>
      <c r="G139" s="95" t="s">
        <v>13255</v>
      </c>
      <c r="H139" s="95" t="s">
        <v>13256</v>
      </c>
      <c r="I139" s="94" t="s">
        <v>13052</v>
      </c>
      <c r="J139" s="96" t="s">
        <v>13257</v>
      </c>
      <c r="K139" s="96" t="s">
        <v>13258</v>
      </c>
      <c r="L139" s="96" t="s">
        <v>13259</v>
      </c>
      <c r="M139" s="96" t="s">
        <v>13260</v>
      </c>
      <c r="N139" s="96" t="s">
        <v>13261</v>
      </c>
      <c r="O139" s="96" t="s">
        <v>13262</v>
      </c>
      <c r="P139" s="96" t="s">
        <v>13263</v>
      </c>
      <c r="Q139" s="96" t="s">
        <v>13264</v>
      </c>
      <c r="R139" s="96" t="s">
        <v>13265</v>
      </c>
      <c r="S139" s="94" t="s">
        <v>13266</v>
      </c>
      <c r="T139" s="94" t="s">
        <v>13267</v>
      </c>
      <c r="U139" s="94" t="s">
        <v>13268</v>
      </c>
      <c r="V139" s="94" t="s">
        <v>13269</v>
      </c>
      <c r="W139" s="94"/>
    </row>
    <row r="140" spans="1:23" ht="38">
      <c r="A140" s="94" t="s">
        <v>13270</v>
      </c>
      <c r="B140" s="95" t="s">
        <v>13271</v>
      </c>
      <c r="C140" s="94" t="s">
        <v>13272</v>
      </c>
      <c r="D140" s="94" t="s">
        <v>13273</v>
      </c>
      <c r="E140" s="94" t="s">
        <v>13274</v>
      </c>
      <c r="F140" s="94" t="s">
        <v>13275</v>
      </c>
      <c r="G140" s="95" t="s">
        <v>13276</v>
      </c>
      <c r="H140" s="95" t="s">
        <v>13277</v>
      </c>
      <c r="I140" s="94" t="s">
        <v>13278</v>
      </c>
      <c r="J140" s="96" t="s">
        <v>13279</v>
      </c>
      <c r="K140" s="96" t="s">
        <v>13280</v>
      </c>
      <c r="L140" s="96" t="s">
        <v>13281</v>
      </c>
      <c r="M140" s="96" t="s">
        <v>13282</v>
      </c>
      <c r="N140" s="96" t="s">
        <v>13283</v>
      </c>
      <c r="O140" s="96" t="s">
        <v>13284</v>
      </c>
      <c r="P140" s="96" t="s">
        <v>13285</v>
      </c>
      <c r="Q140" s="96" t="s">
        <v>13286</v>
      </c>
      <c r="R140" s="96" t="s">
        <v>13287</v>
      </c>
      <c r="S140" s="94" t="s">
        <v>13288</v>
      </c>
      <c r="T140" s="94"/>
      <c r="U140" s="94" t="s">
        <v>13289</v>
      </c>
      <c r="V140" s="94"/>
      <c r="W140" s="94"/>
    </row>
    <row r="141" spans="1:23" ht="20">
      <c r="A141" s="94" t="s">
        <v>13290</v>
      </c>
      <c r="B141" s="95" t="s">
        <v>13291</v>
      </c>
      <c r="C141" s="94" t="s">
        <v>12116</v>
      </c>
      <c r="D141" s="94" t="s">
        <v>13292</v>
      </c>
      <c r="E141" s="94" t="s">
        <v>13293</v>
      </c>
      <c r="F141" s="94"/>
      <c r="G141" s="95" t="s">
        <v>11229</v>
      </c>
      <c r="H141" s="95"/>
      <c r="I141" s="94"/>
      <c r="J141" s="96" t="s">
        <v>12122</v>
      </c>
      <c r="K141" s="96" t="s">
        <v>12128</v>
      </c>
      <c r="L141" s="96" t="s">
        <v>13294</v>
      </c>
      <c r="M141" s="96" t="s">
        <v>12125</v>
      </c>
      <c r="N141" s="96"/>
      <c r="O141" s="96" t="s">
        <v>12127</v>
      </c>
      <c r="P141" s="96"/>
      <c r="Q141" s="96" t="s">
        <v>12129</v>
      </c>
      <c r="R141" s="96" t="s">
        <v>12124</v>
      </c>
      <c r="S141" s="97"/>
      <c r="T141" s="97"/>
      <c r="U141" s="97"/>
      <c r="V141" s="97"/>
      <c r="W141" s="97"/>
    </row>
    <row r="142" spans="1:23" ht="38">
      <c r="A142" s="94" t="s">
        <v>13295</v>
      </c>
      <c r="B142" s="95" t="s">
        <v>13296</v>
      </c>
      <c r="C142" s="94" t="s">
        <v>13297</v>
      </c>
      <c r="D142" s="94" t="s">
        <v>13298</v>
      </c>
      <c r="E142" s="94" t="s">
        <v>13299</v>
      </c>
      <c r="F142" s="94" t="s">
        <v>13300</v>
      </c>
      <c r="G142" s="95" t="s">
        <v>13291</v>
      </c>
      <c r="H142" s="95" t="s">
        <v>13301</v>
      </c>
      <c r="I142" s="94" t="s">
        <v>13302</v>
      </c>
      <c r="J142" s="96" t="s">
        <v>13303</v>
      </c>
      <c r="K142" s="96" t="s">
        <v>13304</v>
      </c>
      <c r="L142" s="96" t="s">
        <v>13305</v>
      </c>
      <c r="M142" s="96" t="s">
        <v>13306</v>
      </c>
      <c r="N142" s="96" t="s">
        <v>13307</v>
      </c>
      <c r="O142" s="96" t="s">
        <v>13308</v>
      </c>
      <c r="P142" s="96" t="s">
        <v>13309</v>
      </c>
      <c r="Q142" s="96" t="s">
        <v>13310</v>
      </c>
      <c r="R142" s="96" t="s">
        <v>13311</v>
      </c>
      <c r="S142" s="94" t="s">
        <v>13312</v>
      </c>
      <c r="T142" s="94" t="s">
        <v>13313</v>
      </c>
      <c r="U142" s="94" t="s">
        <v>13314</v>
      </c>
      <c r="V142" s="94" t="s">
        <v>13315</v>
      </c>
      <c r="W142" s="94" t="s">
        <v>13316</v>
      </c>
    </row>
    <row r="143" spans="1:23" ht="20">
      <c r="A143" s="94" t="s">
        <v>13317</v>
      </c>
      <c r="B143" s="95" t="s">
        <v>13318</v>
      </c>
      <c r="C143" s="94" t="s">
        <v>13319</v>
      </c>
      <c r="D143" s="94" t="s">
        <v>13320</v>
      </c>
      <c r="E143" s="94" t="s">
        <v>13321</v>
      </c>
      <c r="F143" s="94" t="s">
        <v>13322</v>
      </c>
      <c r="G143" s="95" t="s">
        <v>13323</v>
      </c>
      <c r="H143" s="95" t="s">
        <v>13324</v>
      </c>
      <c r="I143" s="94" t="s">
        <v>13325</v>
      </c>
      <c r="J143" s="96" t="s">
        <v>13322</v>
      </c>
      <c r="K143" s="96" t="s">
        <v>13322</v>
      </c>
      <c r="L143" s="96" t="s">
        <v>13322</v>
      </c>
      <c r="M143" s="96" t="s">
        <v>13322</v>
      </c>
      <c r="N143" s="96" t="s">
        <v>13326</v>
      </c>
      <c r="O143" s="96" t="s">
        <v>13322</v>
      </c>
      <c r="P143" s="96" t="s">
        <v>13322</v>
      </c>
      <c r="Q143" s="96" t="s">
        <v>13327</v>
      </c>
      <c r="R143" s="96" t="s">
        <v>13322</v>
      </c>
      <c r="S143" s="97"/>
      <c r="T143" s="97"/>
      <c r="U143" s="97"/>
      <c r="V143" s="97"/>
      <c r="W143" s="97"/>
    </row>
    <row r="144" spans="1:23" ht="19">
      <c r="A144" s="94" t="s">
        <v>13328</v>
      </c>
      <c r="B144" s="95" t="s">
        <v>13329</v>
      </c>
      <c r="C144" s="94" t="s">
        <v>13330</v>
      </c>
      <c r="D144" s="94" t="s">
        <v>13331</v>
      </c>
      <c r="E144" s="94" t="s">
        <v>13332</v>
      </c>
      <c r="F144" s="94" t="s">
        <v>13333</v>
      </c>
      <c r="G144" s="95" t="s">
        <v>13334</v>
      </c>
      <c r="H144" s="95" t="s">
        <v>13335</v>
      </c>
      <c r="I144" s="94" t="s">
        <v>13336</v>
      </c>
      <c r="J144" s="96" t="s">
        <v>13333</v>
      </c>
      <c r="K144" s="96" t="s">
        <v>13337</v>
      </c>
      <c r="L144" s="96" t="s">
        <v>13333</v>
      </c>
      <c r="M144" s="96" t="s">
        <v>13338</v>
      </c>
      <c r="N144" s="96" t="s">
        <v>13339</v>
      </c>
      <c r="O144" s="96" t="s">
        <v>13340</v>
      </c>
      <c r="P144" s="96" t="s">
        <v>13337</v>
      </c>
      <c r="Q144" s="96" t="s">
        <v>13333</v>
      </c>
      <c r="R144" s="96" t="s">
        <v>13333</v>
      </c>
      <c r="S144" s="94"/>
      <c r="T144" s="94"/>
      <c r="U144" s="94"/>
      <c r="V144" s="94"/>
      <c r="W144" s="94"/>
    </row>
    <row r="145" spans="1:23" ht="38">
      <c r="A145" s="94" t="s">
        <v>13341</v>
      </c>
      <c r="B145" s="95" t="s">
        <v>13342</v>
      </c>
      <c r="C145" s="94" t="s">
        <v>13343</v>
      </c>
      <c r="D145" s="94" t="s">
        <v>13344</v>
      </c>
      <c r="E145" s="94" t="s">
        <v>13345</v>
      </c>
      <c r="F145" s="94" t="s">
        <v>13346</v>
      </c>
      <c r="G145" s="95" t="s">
        <v>13347</v>
      </c>
      <c r="H145" s="95" t="s">
        <v>13348</v>
      </c>
      <c r="I145" s="94" t="s">
        <v>13349</v>
      </c>
      <c r="J145" s="96" t="s">
        <v>13350</v>
      </c>
      <c r="K145" s="96" t="s">
        <v>13351</v>
      </c>
      <c r="L145" s="96" t="s">
        <v>13352</v>
      </c>
      <c r="M145" s="96" t="s">
        <v>13353</v>
      </c>
      <c r="N145" s="96" t="s">
        <v>13354</v>
      </c>
      <c r="O145" s="96" t="s">
        <v>13354</v>
      </c>
      <c r="P145" s="96" t="s">
        <v>13355</v>
      </c>
      <c r="Q145" s="96" t="s">
        <v>13356</v>
      </c>
      <c r="R145" s="96" t="s">
        <v>13357</v>
      </c>
      <c r="S145" s="97"/>
      <c r="T145" s="97"/>
      <c r="U145" s="97"/>
      <c r="V145" s="97"/>
      <c r="W145" s="97"/>
    </row>
    <row r="146" spans="1:23" ht="19">
      <c r="A146" s="94" t="s">
        <v>13358</v>
      </c>
      <c r="B146" s="95" t="s">
        <v>13359</v>
      </c>
      <c r="C146" s="94" t="s">
        <v>13360</v>
      </c>
      <c r="D146" s="94" t="s">
        <v>13361</v>
      </c>
      <c r="E146" s="94" t="s">
        <v>13362</v>
      </c>
      <c r="F146" s="94" t="s">
        <v>13363</v>
      </c>
      <c r="G146" s="95" t="s">
        <v>13364</v>
      </c>
      <c r="H146" s="95" t="s">
        <v>13365</v>
      </c>
      <c r="I146" s="94" t="s">
        <v>13349</v>
      </c>
      <c r="J146" s="96" t="s">
        <v>13366</v>
      </c>
      <c r="K146" s="96" t="s">
        <v>13367</v>
      </c>
      <c r="L146" s="96" t="s">
        <v>13368</v>
      </c>
      <c r="M146" s="96" t="s">
        <v>13369</v>
      </c>
      <c r="N146" s="96" t="s">
        <v>13370</v>
      </c>
      <c r="O146" s="96" t="s">
        <v>13370</v>
      </c>
      <c r="P146" s="96" t="s">
        <v>13363</v>
      </c>
      <c r="Q146" s="96" t="s">
        <v>13371</v>
      </c>
      <c r="R146" s="96" t="s">
        <v>13371</v>
      </c>
      <c r="S146" s="94" t="s">
        <v>13372</v>
      </c>
      <c r="T146" s="94" t="s">
        <v>13373</v>
      </c>
      <c r="U146" s="94"/>
      <c r="V146" s="94"/>
      <c r="W146" s="94"/>
    </row>
    <row r="147" spans="1:23" ht="38">
      <c r="A147" s="94" t="s">
        <v>13374</v>
      </c>
      <c r="B147" s="95" t="s">
        <v>13375</v>
      </c>
      <c r="C147" s="94" t="s">
        <v>13376</v>
      </c>
      <c r="D147" s="94" t="s">
        <v>13377</v>
      </c>
      <c r="E147" s="94" t="s">
        <v>13378</v>
      </c>
      <c r="F147" s="94" t="s">
        <v>13379</v>
      </c>
      <c r="G147" s="95" t="s">
        <v>13380</v>
      </c>
      <c r="H147" s="95" t="s">
        <v>13381</v>
      </c>
      <c r="I147" s="94" t="s">
        <v>13349</v>
      </c>
      <c r="J147" s="96" t="s">
        <v>13382</v>
      </c>
      <c r="K147" s="96" t="s">
        <v>13383</v>
      </c>
      <c r="L147" s="96" t="s">
        <v>13384</v>
      </c>
      <c r="M147" s="96" t="s">
        <v>13385</v>
      </c>
      <c r="N147" s="96" t="s">
        <v>13386</v>
      </c>
      <c r="O147" s="96" t="s">
        <v>13387</v>
      </c>
      <c r="P147" s="96" t="s">
        <v>13388</v>
      </c>
      <c r="Q147" s="96" t="s">
        <v>13379</v>
      </c>
      <c r="R147" s="96" t="s">
        <v>13389</v>
      </c>
      <c r="S147" s="94" t="s">
        <v>13390</v>
      </c>
      <c r="T147" s="94"/>
      <c r="U147" s="94" t="s">
        <v>13391</v>
      </c>
      <c r="V147" s="94"/>
      <c r="W147" s="94"/>
    </row>
    <row r="148" spans="1:23" ht="20">
      <c r="A148" s="94" t="s">
        <v>13392</v>
      </c>
      <c r="B148" s="95" t="s">
        <v>13393</v>
      </c>
      <c r="C148" s="94" t="s">
        <v>13394</v>
      </c>
      <c r="D148" s="94" t="s">
        <v>13395</v>
      </c>
      <c r="E148" s="94" t="s">
        <v>13396</v>
      </c>
      <c r="F148" s="94"/>
      <c r="G148" s="95" t="s">
        <v>11229</v>
      </c>
      <c r="H148" s="95"/>
      <c r="I148" s="94"/>
      <c r="J148" s="96" t="s">
        <v>13397</v>
      </c>
      <c r="K148" s="96" t="s">
        <v>13398</v>
      </c>
      <c r="L148" s="96" t="s">
        <v>13399</v>
      </c>
      <c r="M148" s="96" t="s">
        <v>13400</v>
      </c>
      <c r="N148" s="96" t="s">
        <v>13401</v>
      </c>
      <c r="O148" s="96"/>
      <c r="P148" s="96" t="s">
        <v>13402</v>
      </c>
      <c r="Q148" s="96" t="s">
        <v>13403</v>
      </c>
      <c r="R148" s="96" t="s">
        <v>13404</v>
      </c>
      <c r="S148" s="97"/>
      <c r="T148" s="97"/>
      <c r="U148" s="97"/>
      <c r="V148" s="97"/>
      <c r="W148" s="97"/>
    </row>
    <row r="149" spans="1:23" ht="19">
      <c r="A149" s="94" t="s">
        <v>13405</v>
      </c>
      <c r="B149" s="95" t="s">
        <v>13406</v>
      </c>
      <c r="C149" s="94" t="s">
        <v>13407</v>
      </c>
      <c r="D149" s="94" t="s">
        <v>13408</v>
      </c>
      <c r="E149" s="94" t="s">
        <v>13409</v>
      </c>
      <c r="F149" s="94" t="s">
        <v>13410</v>
      </c>
      <c r="G149" s="95" t="s">
        <v>13411</v>
      </c>
      <c r="H149" s="95" t="s">
        <v>13412</v>
      </c>
      <c r="I149" s="94" t="s">
        <v>13413</v>
      </c>
      <c r="J149" s="96" t="s">
        <v>13414</v>
      </c>
      <c r="K149" s="96" t="s">
        <v>13410</v>
      </c>
      <c r="L149" s="96" t="s">
        <v>13415</v>
      </c>
      <c r="M149" s="96" t="s">
        <v>12539</v>
      </c>
      <c r="N149" s="96" t="s">
        <v>13416</v>
      </c>
      <c r="O149" s="96" t="s">
        <v>13417</v>
      </c>
      <c r="P149" s="96" t="s">
        <v>13410</v>
      </c>
      <c r="Q149" s="96" t="s">
        <v>13410</v>
      </c>
      <c r="R149" s="96" t="s">
        <v>13410</v>
      </c>
      <c r="S149" s="94"/>
      <c r="T149" s="94"/>
      <c r="U149" s="94"/>
      <c r="V149" s="94"/>
      <c r="W149" s="94"/>
    </row>
    <row r="150" spans="1:23" ht="76">
      <c r="A150" s="94" t="s">
        <v>13418</v>
      </c>
      <c r="B150" s="95" t="s">
        <v>13419</v>
      </c>
      <c r="C150" s="94" t="s">
        <v>12547</v>
      </c>
      <c r="D150" s="94" t="s">
        <v>13420</v>
      </c>
      <c r="E150" s="94" t="s">
        <v>13421</v>
      </c>
      <c r="F150" s="94" t="s">
        <v>13422</v>
      </c>
      <c r="G150" s="95" t="s">
        <v>13423</v>
      </c>
      <c r="H150" s="95" t="s">
        <v>13424</v>
      </c>
      <c r="I150" s="94" t="s">
        <v>13425</v>
      </c>
      <c r="J150" s="96" t="s">
        <v>13426</v>
      </c>
      <c r="K150" s="96" t="s">
        <v>13427</v>
      </c>
      <c r="L150" s="96" t="s">
        <v>13428</v>
      </c>
      <c r="M150" s="96" t="s">
        <v>13429</v>
      </c>
      <c r="N150" s="96" t="s">
        <v>13430</v>
      </c>
      <c r="O150" s="96" t="s">
        <v>13431</v>
      </c>
      <c r="P150" s="96" t="s">
        <v>13432</v>
      </c>
      <c r="Q150" s="96" t="s">
        <v>13433</v>
      </c>
      <c r="R150" s="96" t="s">
        <v>13434</v>
      </c>
      <c r="S150" s="94" t="s">
        <v>13435</v>
      </c>
      <c r="T150" s="94" t="s">
        <v>13436</v>
      </c>
      <c r="U150" s="94" t="s">
        <v>13437</v>
      </c>
      <c r="V150" s="94" t="s">
        <v>13438</v>
      </c>
      <c r="W150" s="94"/>
    </row>
    <row r="151" spans="1:23" ht="20">
      <c r="A151" s="94" t="s">
        <v>13439</v>
      </c>
      <c r="B151" s="95" t="s">
        <v>13440</v>
      </c>
      <c r="C151" s="94" t="s">
        <v>13441</v>
      </c>
      <c r="D151" s="94" t="s">
        <v>13442</v>
      </c>
      <c r="E151" s="94" t="s">
        <v>13443</v>
      </c>
      <c r="F151" s="94" t="s">
        <v>13444</v>
      </c>
      <c r="G151" s="95" t="s">
        <v>13445</v>
      </c>
      <c r="H151" s="95" t="s">
        <v>13446</v>
      </c>
      <c r="I151" s="94" t="s">
        <v>13447</v>
      </c>
      <c r="J151" s="96" t="s">
        <v>13448</v>
      </c>
      <c r="K151" s="96" t="s">
        <v>12944</v>
      </c>
      <c r="L151" s="96" t="s">
        <v>12944</v>
      </c>
      <c r="M151" s="96" t="s">
        <v>12944</v>
      </c>
      <c r="N151" s="96" t="s">
        <v>13449</v>
      </c>
      <c r="O151" s="96" t="s">
        <v>13450</v>
      </c>
      <c r="P151" s="96" t="s">
        <v>13451</v>
      </c>
      <c r="Q151" s="96" t="s">
        <v>13452</v>
      </c>
      <c r="R151" s="96" t="s">
        <v>12945</v>
      </c>
      <c r="S151" s="97"/>
      <c r="T151" s="97"/>
      <c r="U151" s="97"/>
      <c r="V151" s="97"/>
      <c r="W151" s="97"/>
    </row>
    <row r="152" spans="1:23" ht="19">
      <c r="A152" s="94" t="s">
        <v>13453</v>
      </c>
      <c r="B152" s="95" t="s">
        <v>13454</v>
      </c>
      <c r="C152" s="94" t="s">
        <v>13455</v>
      </c>
      <c r="D152" s="94" t="s">
        <v>13456</v>
      </c>
      <c r="E152" s="94" t="s">
        <v>13457</v>
      </c>
      <c r="F152" s="94" t="s">
        <v>13458</v>
      </c>
      <c r="G152" s="95" t="s">
        <v>13459</v>
      </c>
      <c r="H152" s="95" t="s">
        <v>13460</v>
      </c>
      <c r="I152" s="94" t="s">
        <v>13461</v>
      </c>
      <c r="J152" s="96" t="s">
        <v>13462</v>
      </c>
      <c r="K152" s="96" t="s">
        <v>13462</v>
      </c>
      <c r="L152" s="96" t="s">
        <v>13462</v>
      </c>
      <c r="M152" s="96" t="s">
        <v>13462</v>
      </c>
      <c r="N152" s="96" t="s">
        <v>13463</v>
      </c>
      <c r="O152" s="96" t="s">
        <v>13464</v>
      </c>
      <c r="P152" s="96" t="s">
        <v>13462</v>
      </c>
      <c r="Q152" s="96" t="s">
        <v>13462</v>
      </c>
      <c r="R152" s="96" t="s">
        <v>13462</v>
      </c>
      <c r="S152" s="94" t="s">
        <v>13465</v>
      </c>
      <c r="T152" s="94"/>
      <c r="U152" s="94"/>
      <c r="V152" s="94"/>
      <c r="W152" s="94"/>
    </row>
    <row r="153" spans="1:23" ht="57">
      <c r="A153" s="94" t="s">
        <v>13466</v>
      </c>
      <c r="B153" s="95" t="s">
        <v>13467</v>
      </c>
      <c r="C153" s="94" t="s">
        <v>13468</v>
      </c>
      <c r="D153" s="94" t="s">
        <v>13469</v>
      </c>
      <c r="E153" s="94" t="s">
        <v>13470</v>
      </c>
      <c r="F153" s="94" t="s">
        <v>13471</v>
      </c>
      <c r="G153" s="95" t="s">
        <v>13472</v>
      </c>
      <c r="H153" s="95" t="s">
        <v>13473</v>
      </c>
      <c r="I153" s="94" t="s">
        <v>13474</v>
      </c>
      <c r="J153" s="96" t="s">
        <v>13475</v>
      </c>
      <c r="K153" s="96" t="s">
        <v>13476</v>
      </c>
      <c r="L153" s="96" t="s">
        <v>13477</v>
      </c>
      <c r="M153" s="96" t="s">
        <v>13478</v>
      </c>
      <c r="N153" s="96" t="s">
        <v>13479</v>
      </c>
      <c r="O153" s="96" t="s">
        <v>13480</v>
      </c>
      <c r="P153" s="96" t="s">
        <v>13481</v>
      </c>
      <c r="Q153" s="96" t="s">
        <v>13482</v>
      </c>
      <c r="R153" s="96" t="s">
        <v>13471</v>
      </c>
      <c r="S153" s="94" t="s">
        <v>13483</v>
      </c>
      <c r="T153" s="94"/>
      <c r="U153" s="94"/>
      <c r="V153" s="94"/>
      <c r="W153" s="94"/>
    </row>
    <row r="154" spans="1:23" ht="38">
      <c r="A154" s="94" t="s">
        <v>13484</v>
      </c>
      <c r="B154" s="95" t="s">
        <v>13485</v>
      </c>
      <c r="C154" s="94" t="s">
        <v>13486</v>
      </c>
      <c r="D154" s="94" t="s">
        <v>13487</v>
      </c>
      <c r="E154" s="94" t="s">
        <v>13470</v>
      </c>
      <c r="F154" s="94" t="s">
        <v>13488</v>
      </c>
      <c r="G154" s="95" t="s">
        <v>13489</v>
      </c>
      <c r="H154" s="95" t="s">
        <v>13490</v>
      </c>
      <c r="I154" s="94" t="s">
        <v>13474</v>
      </c>
      <c r="J154" s="96" t="s">
        <v>13491</v>
      </c>
      <c r="K154" s="96" t="s">
        <v>13492</v>
      </c>
      <c r="L154" s="96" t="s">
        <v>13493</v>
      </c>
      <c r="M154" s="96" t="s">
        <v>13494</v>
      </c>
      <c r="N154" s="96" t="s">
        <v>13495</v>
      </c>
      <c r="O154" s="96" t="s">
        <v>13496</v>
      </c>
      <c r="P154" s="96" t="s">
        <v>13497</v>
      </c>
      <c r="Q154" s="96" t="s">
        <v>13498</v>
      </c>
      <c r="R154" s="96" t="s">
        <v>13499</v>
      </c>
      <c r="S154" s="94"/>
      <c r="T154" s="94"/>
      <c r="U154" s="94"/>
      <c r="V154" s="94" t="s">
        <v>13500</v>
      </c>
      <c r="W154" s="94"/>
    </row>
    <row r="155" spans="1:23" ht="19">
      <c r="A155" s="94" t="s">
        <v>13501</v>
      </c>
      <c r="B155" s="95" t="s">
        <v>13502</v>
      </c>
      <c r="C155" s="94" t="s">
        <v>13503</v>
      </c>
      <c r="D155" s="94" t="s">
        <v>13504</v>
      </c>
      <c r="E155" s="94" t="s">
        <v>13505</v>
      </c>
      <c r="F155" s="94" t="s">
        <v>13506</v>
      </c>
      <c r="G155" s="95" t="s">
        <v>13507</v>
      </c>
      <c r="H155" s="95" t="s">
        <v>13508</v>
      </c>
      <c r="I155" s="94" t="s">
        <v>13509</v>
      </c>
      <c r="J155" s="96" t="s">
        <v>13510</v>
      </c>
      <c r="K155" s="96" t="s">
        <v>13511</v>
      </c>
      <c r="L155" s="96" t="s">
        <v>13512</v>
      </c>
      <c r="M155" s="96" t="s">
        <v>13513</v>
      </c>
      <c r="N155" s="96" t="s">
        <v>13514</v>
      </c>
      <c r="O155" s="96" t="s">
        <v>13514</v>
      </c>
      <c r="P155" s="96" t="s">
        <v>13515</v>
      </c>
      <c r="Q155" s="96" t="s">
        <v>13516</v>
      </c>
      <c r="R155" s="96" t="s">
        <v>13517</v>
      </c>
      <c r="S155" s="94" t="s">
        <v>13518</v>
      </c>
      <c r="T155" s="94"/>
      <c r="U155" s="94" t="s">
        <v>13519</v>
      </c>
      <c r="V155" s="94" t="s">
        <v>13519</v>
      </c>
      <c r="W155" s="94"/>
    </row>
    <row r="156" spans="1:23" ht="20">
      <c r="A156" s="94" t="s">
        <v>13520</v>
      </c>
      <c r="B156" s="95" t="s">
        <v>13521</v>
      </c>
      <c r="C156" s="94" t="s">
        <v>13522</v>
      </c>
      <c r="D156" s="94" t="s">
        <v>13523</v>
      </c>
      <c r="E156" s="94" t="s">
        <v>13524</v>
      </c>
      <c r="F156" s="94" t="s">
        <v>13525</v>
      </c>
      <c r="G156" s="95" t="s">
        <v>13526</v>
      </c>
      <c r="H156" s="95" t="s">
        <v>13527</v>
      </c>
      <c r="I156" s="94" t="s">
        <v>13528</v>
      </c>
      <c r="J156" s="96" t="s">
        <v>13529</v>
      </c>
      <c r="K156" s="96" t="s">
        <v>13525</v>
      </c>
      <c r="L156" s="96" t="s">
        <v>13525</v>
      </c>
      <c r="M156" s="96" t="s">
        <v>13525</v>
      </c>
      <c r="N156" s="96" t="s">
        <v>13525</v>
      </c>
      <c r="O156" s="96" t="s">
        <v>13525</v>
      </c>
      <c r="P156" s="96" t="s">
        <v>13525</v>
      </c>
      <c r="Q156" s="96" t="s">
        <v>13525</v>
      </c>
      <c r="R156" s="96" t="s">
        <v>13525</v>
      </c>
      <c r="S156" s="97"/>
      <c r="T156" s="97"/>
      <c r="U156" s="97"/>
      <c r="V156" s="97"/>
      <c r="W156" s="97"/>
    </row>
    <row r="157" spans="1:23" ht="19">
      <c r="A157" s="94" t="s">
        <v>12945</v>
      </c>
      <c r="B157" s="95" t="s">
        <v>13530</v>
      </c>
      <c r="C157" s="94" t="s">
        <v>13531</v>
      </c>
      <c r="D157" s="94" t="s">
        <v>13532</v>
      </c>
      <c r="E157" s="94" t="s">
        <v>13533</v>
      </c>
      <c r="F157" s="94" t="s">
        <v>12945</v>
      </c>
      <c r="G157" s="95" t="s">
        <v>13530</v>
      </c>
      <c r="H157" s="95" t="s">
        <v>13534</v>
      </c>
      <c r="I157" s="94" t="s">
        <v>13535</v>
      </c>
      <c r="J157" s="96" t="s">
        <v>13536</v>
      </c>
      <c r="K157" s="96" t="s">
        <v>13537</v>
      </c>
      <c r="L157" s="96" t="s">
        <v>12945</v>
      </c>
      <c r="M157" s="96" t="s">
        <v>13538</v>
      </c>
      <c r="N157" s="96" t="s">
        <v>12946</v>
      </c>
      <c r="O157" s="96" t="s">
        <v>12943</v>
      </c>
      <c r="P157" s="96" t="s">
        <v>12945</v>
      </c>
      <c r="Q157" s="96" t="s">
        <v>12945</v>
      </c>
      <c r="R157" s="96" t="s">
        <v>13538</v>
      </c>
      <c r="S157" s="94"/>
      <c r="T157" s="94"/>
      <c r="U157" s="94"/>
      <c r="V157" s="94"/>
      <c r="W157" s="94"/>
    </row>
    <row r="158" spans="1:23" ht="20">
      <c r="A158" s="94" t="s">
        <v>13539</v>
      </c>
      <c r="B158" s="95" t="s">
        <v>13540</v>
      </c>
      <c r="C158" s="94" t="s">
        <v>13541</v>
      </c>
      <c r="D158" s="94" t="s">
        <v>13542</v>
      </c>
      <c r="E158" s="94" t="s">
        <v>13543</v>
      </c>
      <c r="F158" s="94"/>
      <c r="G158" s="95" t="s">
        <v>11229</v>
      </c>
      <c r="H158" s="95"/>
      <c r="I158" s="94"/>
      <c r="J158" s="96" t="s">
        <v>13544</v>
      </c>
      <c r="K158" s="96" t="s">
        <v>13545</v>
      </c>
      <c r="L158" s="96" t="s">
        <v>13546</v>
      </c>
      <c r="M158" s="96" t="s">
        <v>13545</v>
      </c>
      <c r="N158" s="96"/>
      <c r="O158" s="96" t="s">
        <v>13545</v>
      </c>
      <c r="P158" s="96" t="s">
        <v>13545</v>
      </c>
      <c r="Q158" s="96" t="s">
        <v>13545</v>
      </c>
      <c r="R158" s="96" t="s">
        <v>13547</v>
      </c>
      <c r="S158" s="97"/>
      <c r="T158" s="97"/>
      <c r="U158" s="97"/>
      <c r="V158" s="97"/>
      <c r="W158" s="97"/>
    </row>
    <row r="159" spans="1:23" ht="57">
      <c r="A159" s="94" t="s">
        <v>13548</v>
      </c>
      <c r="B159" s="95" t="s">
        <v>13549</v>
      </c>
      <c r="C159" s="94" t="s">
        <v>13550</v>
      </c>
      <c r="D159" s="94" t="s">
        <v>13551</v>
      </c>
      <c r="E159" s="94" t="s">
        <v>13552</v>
      </c>
      <c r="F159" s="94" t="s">
        <v>12640</v>
      </c>
      <c r="G159" s="95" t="s">
        <v>13553</v>
      </c>
      <c r="H159" s="95" t="s">
        <v>13554</v>
      </c>
      <c r="I159" s="94" t="s">
        <v>13555</v>
      </c>
      <c r="J159" s="96" t="s">
        <v>13556</v>
      </c>
      <c r="K159" s="96" t="s">
        <v>13557</v>
      </c>
      <c r="L159" s="96" t="s">
        <v>13558</v>
      </c>
      <c r="M159" s="96" t="s">
        <v>13559</v>
      </c>
      <c r="N159" s="96" t="s">
        <v>13560</v>
      </c>
      <c r="O159" s="96" t="s">
        <v>13561</v>
      </c>
      <c r="P159" s="96" t="s">
        <v>13562</v>
      </c>
      <c r="Q159" s="96" t="s">
        <v>13563</v>
      </c>
      <c r="R159" s="96" t="s">
        <v>13564</v>
      </c>
      <c r="S159" s="97"/>
      <c r="T159" s="97"/>
      <c r="U159" s="97"/>
      <c r="V159" s="97"/>
      <c r="W159" s="97"/>
    </row>
    <row r="160" spans="1:23" ht="19">
      <c r="A160" s="94" t="s">
        <v>13565</v>
      </c>
      <c r="B160" s="95" t="s">
        <v>13566</v>
      </c>
      <c r="C160" s="94" t="s">
        <v>13567</v>
      </c>
      <c r="D160" s="94" t="s">
        <v>13568</v>
      </c>
      <c r="E160" s="94" t="s">
        <v>13569</v>
      </c>
      <c r="F160" s="94" t="s">
        <v>13451</v>
      </c>
      <c r="G160" s="95" t="s">
        <v>13570</v>
      </c>
      <c r="H160" s="95" t="s">
        <v>13571</v>
      </c>
      <c r="I160" s="94" t="s">
        <v>13572</v>
      </c>
      <c r="J160" s="96" t="s">
        <v>13451</v>
      </c>
      <c r="K160" s="96" t="s">
        <v>13573</v>
      </c>
      <c r="L160" s="96" t="s">
        <v>13574</v>
      </c>
      <c r="M160" s="96" t="s">
        <v>13575</v>
      </c>
      <c r="N160" s="96" t="s">
        <v>13576</v>
      </c>
      <c r="O160" s="96" t="s">
        <v>13577</v>
      </c>
      <c r="P160" s="96" t="s">
        <v>13578</v>
      </c>
      <c r="Q160" s="96" t="s">
        <v>13579</v>
      </c>
      <c r="R160" s="96" t="s">
        <v>13451</v>
      </c>
      <c r="S160" s="94" t="s">
        <v>13573</v>
      </c>
      <c r="T160" s="94"/>
      <c r="U160" s="94"/>
      <c r="V160" s="94"/>
      <c r="W160" s="94"/>
    </row>
    <row r="161" spans="1:23" ht="20">
      <c r="A161" s="94" t="s">
        <v>13580</v>
      </c>
      <c r="B161" s="95" t="s">
        <v>13581</v>
      </c>
      <c r="C161" s="94" t="s">
        <v>13582</v>
      </c>
      <c r="D161" s="94" t="s">
        <v>13583</v>
      </c>
      <c r="E161" s="94" t="s">
        <v>13584</v>
      </c>
      <c r="F161" s="94"/>
      <c r="G161" s="95" t="s">
        <v>11229</v>
      </c>
      <c r="H161" s="95"/>
      <c r="I161" s="94"/>
      <c r="J161" s="96"/>
      <c r="K161" s="96"/>
      <c r="L161" s="96"/>
      <c r="M161" s="96"/>
      <c r="N161" s="96"/>
      <c r="O161" s="96"/>
      <c r="P161" s="96"/>
      <c r="Q161" s="96"/>
      <c r="R161" s="96"/>
      <c r="S161" s="97"/>
      <c r="T161" s="97"/>
      <c r="U161" s="97"/>
      <c r="V161" s="97"/>
      <c r="W161" s="97"/>
    </row>
    <row r="162" spans="1:23" ht="19">
      <c r="A162" s="94" t="s">
        <v>13585</v>
      </c>
      <c r="B162" s="95" t="s">
        <v>13586</v>
      </c>
      <c r="C162" s="94" t="s">
        <v>13587</v>
      </c>
      <c r="D162" s="94" t="s">
        <v>13588</v>
      </c>
      <c r="E162" s="94" t="s">
        <v>13589</v>
      </c>
      <c r="F162" s="94" t="s">
        <v>13590</v>
      </c>
      <c r="G162" s="95" t="s">
        <v>13591</v>
      </c>
      <c r="H162" s="95" t="s">
        <v>13592</v>
      </c>
      <c r="I162" s="94" t="s">
        <v>13593</v>
      </c>
      <c r="J162" s="96" t="s">
        <v>13594</v>
      </c>
      <c r="K162" s="96" t="s">
        <v>13590</v>
      </c>
      <c r="L162" s="96" t="s">
        <v>13595</v>
      </c>
      <c r="M162" s="96" t="s">
        <v>13596</v>
      </c>
      <c r="N162" s="96" t="s">
        <v>13590</v>
      </c>
      <c r="O162" s="96" t="s">
        <v>13597</v>
      </c>
      <c r="P162" s="96" t="s">
        <v>13590</v>
      </c>
      <c r="Q162" s="96" t="s">
        <v>13590</v>
      </c>
      <c r="R162" s="96" t="s">
        <v>13590</v>
      </c>
      <c r="S162" s="94" t="s">
        <v>13598</v>
      </c>
      <c r="T162" s="94" t="s">
        <v>13599</v>
      </c>
      <c r="U162" s="94"/>
      <c r="V162" s="94"/>
      <c r="W162" s="94"/>
    </row>
    <row r="163" spans="1:23" ht="19">
      <c r="A163" s="94" t="s">
        <v>13600</v>
      </c>
      <c r="B163" s="95" t="s">
        <v>13601</v>
      </c>
      <c r="C163" s="94" t="s">
        <v>13602</v>
      </c>
      <c r="D163" s="94" t="s">
        <v>13603</v>
      </c>
      <c r="E163" s="94" t="s">
        <v>13604</v>
      </c>
      <c r="F163" s="94" t="s">
        <v>13605</v>
      </c>
      <c r="G163" s="95" t="s">
        <v>13606</v>
      </c>
      <c r="H163" s="95" t="s">
        <v>13607</v>
      </c>
      <c r="I163" s="94" t="s">
        <v>13608</v>
      </c>
      <c r="J163" s="96" t="s">
        <v>13609</v>
      </c>
      <c r="K163" s="96" t="s">
        <v>13610</v>
      </c>
      <c r="L163" s="96" t="s">
        <v>13611</v>
      </c>
      <c r="M163" s="96" t="s">
        <v>13612</v>
      </c>
      <c r="N163" s="96" t="s">
        <v>13613</v>
      </c>
      <c r="O163" s="96" t="s">
        <v>13612</v>
      </c>
      <c r="P163" s="96" t="s">
        <v>13605</v>
      </c>
      <c r="Q163" s="96" t="s">
        <v>13614</v>
      </c>
      <c r="R163" s="96" t="s">
        <v>13605</v>
      </c>
      <c r="S163" s="94" t="s">
        <v>13612</v>
      </c>
      <c r="T163" s="94"/>
      <c r="U163" s="94" t="s">
        <v>13615</v>
      </c>
      <c r="V163" s="94" t="s">
        <v>13616</v>
      </c>
      <c r="W163" s="94"/>
    </row>
    <row r="164" spans="1:23" ht="19">
      <c r="A164" s="94" t="s">
        <v>13617</v>
      </c>
      <c r="B164" s="95" t="s">
        <v>13618</v>
      </c>
      <c r="C164" s="94" t="s">
        <v>13619</v>
      </c>
      <c r="D164" s="94" t="s">
        <v>13620</v>
      </c>
      <c r="E164" s="94" t="s">
        <v>13621</v>
      </c>
      <c r="F164" s="94" t="s">
        <v>13622</v>
      </c>
      <c r="G164" s="95" t="s">
        <v>13623</v>
      </c>
      <c r="H164" s="95" t="s">
        <v>13624</v>
      </c>
      <c r="I164" s="94" t="s">
        <v>13625</v>
      </c>
      <c r="J164" s="96" t="s">
        <v>13622</v>
      </c>
      <c r="K164" s="96" t="s">
        <v>13622</v>
      </c>
      <c r="L164" s="96" t="s">
        <v>13622</v>
      </c>
      <c r="M164" s="96" t="s">
        <v>13622</v>
      </c>
      <c r="N164" s="96" t="s">
        <v>13622</v>
      </c>
      <c r="O164" s="96" t="s">
        <v>13622</v>
      </c>
      <c r="P164" s="96" t="s">
        <v>13622</v>
      </c>
      <c r="Q164" s="96" t="s">
        <v>13622</v>
      </c>
      <c r="R164" s="96" t="s">
        <v>13622</v>
      </c>
      <c r="S164" s="94"/>
      <c r="T164" s="94" t="s">
        <v>13626</v>
      </c>
      <c r="U164" s="94" t="s">
        <v>13627</v>
      </c>
      <c r="V164" s="94"/>
      <c r="W164" s="94"/>
    </row>
    <row r="165" spans="1:23" ht="20">
      <c r="A165" s="94" t="s">
        <v>13628</v>
      </c>
      <c r="B165" s="95" t="s">
        <v>13629</v>
      </c>
      <c r="C165" s="94" t="s">
        <v>13630</v>
      </c>
      <c r="D165" s="94" t="s">
        <v>13631</v>
      </c>
      <c r="E165" s="94" t="s">
        <v>13632</v>
      </c>
      <c r="F165" s="94" t="s">
        <v>13633</v>
      </c>
      <c r="G165" s="95" t="s">
        <v>13634</v>
      </c>
      <c r="H165" s="95" t="s">
        <v>13635</v>
      </c>
      <c r="I165" s="94" t="s">
        <v>13636</v>
      </c>
      <c r="J165" s="96" t="s">
        <v>13637</v>
      </c>
      <c r="K165" s="96" t="s">
        <v>13638</v>
      </c>
      <c r="L165" s="96" t="s">
        <v>13639</v>
      </c>
      <c r="M165" s="96" t="s">
        <v>13640</v>
      </c>
      <c r="N165" s="96" t="s">
        <v>13641</v>
      </c>
      <c r="O165" s="96" t="s">
        <v>13642</v>
      </c>
      <c r="P165" s="96" t="s">
        <v>13642</v>
      </c>
      <c r="Q165" s="96" t="s">
        <v>13643</v>
      </c>
      <c r="R165" s="96" t="s">
        <v>13633</v>
      </c>
      <c r="S165" s="97"/>
      <c r="T165" s="97"/>
      <c r="U165" s="97"/>
      <c r="V165" s="97"/>
      <c r="W165" s="97"/>
    </row>
    <row r="166" spans="1:23" ht="20">
      <c r="A166" s="94" t="s">
        <v>13644</v>
      </c>
      <c r="B166" s="95" t="s">
        <v>13645</v>
      </c>
      <c r="C166" s="94" t="s">
        <v>13646</v>
      </c>
      <c r="D166" s="94" t="s">
        <v>13647</v>
      </c>
      <c r="E166" s="94" t="s">
        <v>13648</v>
      </c>
      <c r="F166" s="94"/>
      <c r="G166" s="95" t="s">
        <v>11229</v>
      </c>
      <c r="H166" s="95"/>
      <c r="I166" s="94"/>
      <c r="J166" s="96"/>
      <c r="K166" s="96"/>
      <c r="L166" s="96"/>
      <c r="M166" s="96"/>
      <c r="N166" s="96"/>
      <c r="O166" s="96"/>
      <c r="P166" s="96"/>
      <c r="Q166" s="96"/>
      <c r="R166" s="96"/>
      <c r="S166" s="97"/>
      <c r="T166" s="97"/>
      <c r="U166" s="97"/>
      <c r="V166" s="97"/>
      <c r="W166" s="97"/>
    </row>
    <row r="167" spans="1:23" ht="20">
      <c r="A167" s="94" t="s">
        <v>13649</v>
      </c>
      <c r="B167" s="95" t="s">
        <v>13650</v>
      </c>
      <c r="C167" s="94" t="s">
        <v>13651</v>
      </c>
      <c r="D167" s="94" t="s">
        <v>13631</v>
      </c>
      <c r="E167" s="94" t="s">
        <v>13652</v>
      </c>
      <c r="F167" s="94"/>
      <c r="G167" s="95" t="s">
        <v>11229</v>
      </c>
      <c r="H167" s="95"/>
      <c r="I167" s="94"/>
      <c r="J167" s="96" t="s">
        <v>13637</v>
      </c>
      <c r="K167" s="96" t="s">
        <v>13638</v>
      </c>
      <c r="L167" s="96" t="s">
        <v>13639</v>
      </c>
      <c r="M167" s="96" t="s">
        <v>13640</v>
      </c>
      <c r="N167" s="96" t="s">
        <v>13641</v>
      </c>
      <c r="O167" s="96" t="s">
        <v>13642</v>
      </c>
      <c r="P167" s="96" t="s">
        <v>13642</v>
      </c>
      <c r="Q167" s="96" t="s">
        <v>13643</v>
      </c>
      <c r="R167" s="96" t="s">
        <v>13633</v>
      </c>
      <c r="S167" s="97"/>
      <c r="T167" s="97"/>
      <c r="U167" s="97"/>
      <c r="V167" s="97"/>
      <c r="W167" s="97"/>
    </row>
    <row r="168" spans="1:23" ht="38">
      <c r="A168" s="94" t="s">
        <v>13653</v>
      </c>
      <c r="B168" s="95" t="s">
        <v>13654</v>
      </c>
      <c r="C168" s="94" t="s">
        <v>13655</v>
      </c>
      <c r="D168" s="94" t="s">
        <v>13656</v>
      </c>
      <c r="E168" s="94" t="s">
        <v>13657</v>
      </c>
      <c r="F168" s="94" t="s">
        <v>13658</v>
      </c>
      <c r="G168" s="95" t="s">
        <v>13659</v>
      </c>
      <c r="H168" s="95" t="s">
        <v>13660</v>
      </c>
      <c r="I168" s="94" t="s">
        <v>13661</v>
      </c>
      <c r="J168" s="96" t="s">
        <v>13662</v>
      </c>
      <c r="K168" s="96" t="s">
        <v>13663</v>
      </c>
      <c r="L168" s="96" t="s">
        <v>13664</v>
      </c>
      <c r="M168" s="96" t="s">
        <v>13665</v>
      </c>
      <c r="N168" s="96" t="s">
        <v>13666</v>
      </c>
      <c r="O168" s="96" t="s">
        <v>13667</v>
      </c>
      <c r="P168" s="96" t="s">
        <v>13668</v>
      </c>
      <c r="Q168" s="96" t="s">
        <v>13669</v>
      </c>
      <c r="R168" s="96" t="s">
        <v>13670</v>
      </c>
      <c r="S168" s="94"/>
      <c r="T168" s="94"/>
      <c r="U168" s="94"/>
      <c r="V168" s="94"/>
      <c r="W168" s="94"/>
    </row>
    <row r="169" spans="1:23" ht="20">
      <c r="A169" s="94" t="s">
        <v>13671</v>
      </c>
      <c r="B169" s="95" t="s">
        <v>13672</v>
      </c>
      <c r="C169" s="94" t="s">
        <v>13673</v>
      </c>
      <c r="D169" s="94" t="s">
        <v>13674</v>
      </c>
      <c r="E169" s="94" t="s">
        <v>13675</v>
      </c>
      <c r="F169" s="94" t="s">
        <v>13676</v>
      </c>
      <c r="G169" s="95" t="s">
        <v>13677</v>
      </c>
      <c r="H169" s="95" t="s">
        <v>13678</v>
      </c>
      <c r="I169" s="94" t="s">
        <v>13679</v>
      </c>
      <c r="J169" s="96" t="s">
        <v>13680</v>
      </c>
      <c r="K169" s="96" t="s">
        <v>13681</v>
      </c>
      <c r="L169" s="96" t="s">
        <v>13682</v>
      </c>
      <c r="M169" s="96" t="s">
        <v>13683</v>
      </c>
      <c r="N169" s="96" t="s">
        <v>13682</v>
      </c>
      <c r="O169" s="96" t="s">
        <v>13684</v>
      </c>
      <c r="P169" s="96" t="s">
        <v>13684</v>
      </c>
      <c r="Q169" s="96" t="s">
        <v>13685</v>
      </c>
      <c r="R169" s="96" t="s">
        <v>13682</v>
      </c>
      <c r="S169" s="97"/>
      <c r="T169" s="97"/>
      <c r="U169" s="97"/>
      <c r="V169" s="97"/>
      <c r="W169" s="97"/>
    </row>
    <row r="170" spans="1:23" ht="19">
      <c r="A170" s="94" t="s">
        <v>13686</v>
      </c>
      <c r="B170" s="95" t="s">
        <v>13687</v>
      </c>
      <c r="C170" s="94" t="s">
        <v>13688</v>
      </c>
      <c r="D170" s="94" t="s">
        <v>13689</v>
      </c>
      <c r="E170" s="94" t="s">
        <v>13690</v>
      </c>
      <c r="F170" s="94" t="s">
        <v>13691</v>
      </c>
      <c r="G170" s="95" t="s">
        <v>13692</v>
      </c>
      <c r="H170" s="95" t="s">
        <v>13693</v>
      </c>
      <c r="I170" s="94" t="s">
        <v>13694</v>
      </c>
      <c r="J170" s="96" t="s">
        <v>13695</v>
      </c>
      <c r="K170" s="96" t="s">
        <v>13696</v>
      </c>
      <c r="L170" s="96" t="s">
        <v>13697</v>
      </c>
      <c r="M170" s="96" t="s">
        <v>13698</v>
      </c>
      <c r="N170" s="96" t="s">
        <v>13699</v>
      </c>
      <c r="O170" s="96" t="s">
        <v>13700</v>
      </c>
      <c r="P170" s="96" t="s">
        <v>13701</v>
      </c>
      <c r="Q170" s="96" t="s">
        <v>13702</v>
      </c>
      <c r="R170" s="96" t="s">
        <v>13703</v>
      </c>
      <c r="S170" s="94" t="s">
        <v>13704</v>
      </c>
      <c r="T170" s="94"/>
      <c r="U170" s="94" t="s">
        <v>13705</v>
      </c>
      <c r="V170" s="94"/>
      <c r="W170" s="94"/>
    </row>
    <row r="171" spans="1:23" ht="19">
      <c r="A171" s="94" t="s">
        <v>13706</v>
      </c>
      <c r="B171" s="95" t="s">
        <v>13707</v>
      </c>
      <c r="C171" s="94" t="s">
        <v>13708</v>
      </c>
      <c r="D171" s="94" t="s">
        <v>13709</v>
      </c>
      <c r="E171" s="94" t="s">
        <v>13710</v>
      </c>
      <c r="F171" s="94" t="s">
        <v>13706</v>
      </c>
      <c r="G171" s="95" t="s">
        <v>13707</v>
      </c>
      <c r="H171" s="95" t="s">
        <v>13711</v>
      </c>
      <c r="I171" s="94" t="s">
        <v>13712</v>
      </c>
      <c r="J171" s="96" t="s">
        <v>13713</v>
      </c>
      <c r="K171" s="96" t="s">
        <v>13714</v>
      </c>
      <c r="L171" s="96" t="s">
        <v>13706</v>
      </c>
      <c r="M171" s="96" t="s">
        <v>13706</v>
      </c>
      <c r="N171" s="96" t="s">
        <v>13706</v>
      </c>
      <c r="O171" s="96" t="s">
        <v>13715</v>
      </c>
      <c r="P171" s="96" t="s">
        <v>13706</v>
      </c>
      <c r="Q171" s="96" t="s">
        <v>13716</v>
      </c>
      <c r="R171" s="96" t="s">
        <v>13706</v>
      </c>
      <c r="S171" s="94" t="s">
        <v>13717</v>
      </c>
      <c r="T171" s="94"/>
      <c r="U171" s="94" t="s">
        <v>13718</v>
      </c>
      <c r="V171" s="94" t="s">
        <v>13718</v>
      </c>
      <c r="W171" s="94"/>
    </row>
    <row r="172" spans="1:23" ht="20">
      <c r="A172" s="94" t="s">
        <v>13719</v>
      </c>
      <c r="B172" s="95" t="s">
        <v>13720</v>
      </c>
      <c r="C172" s="94" t="s">
        <v>13721</v>
      </c>
      <c r="D172" s="94" t="s">
        <v>13722</v>
      </c>
      <c r="E172" s="94" t="s">
        <v>13723</v>
      </c>
      <c r="F172" s="94" t="s">
        <v>13724</v>
      </c>
      <c r="G172" s="95" t="s">
        <v>13725</v>
      </c>
      <c r="H172" s="95" t="s">
        <v>13726</v>
      </c>
      <c r="I172" s="94" t="s">
        <v>13727</v>
      </c>
      <c r="J172" s="96" t="s">
        <v>13728</v>
      </c>
      <c r="K172" s="96" t="s">
        <v>13729</v>
      </c>
      <c r="L172" s="96" t="s">
        <v>13730</v>
      </c>
      <c r="M172" s="96" t="s">
        <v>13731</v>
      </c>
      <c r="N172" s="96" t="s">
        <v>13728</v>
      </c>
      <c r="O172" s="96" t="s">
        <v>13732</v>
      </c>
      <c r="P172" s="96" t="s">
        <v>13731</v>
      </c>
      <c r="Q172" s="96" t="s">
        <v>13733</v>
      </c>
      <c r="R172" s="96" t="s">
        <v>13728</v>
      </c>
      <c r="S172" s="97"/>
      <c r="T172" s="97"/>
      <c r="U172" s="97"/>
      <c r="V172" s="97"/>
      <c r="W172" s="97"/>
    </row>
    <row r="173" spans="1:23" ht="20">
      <c r="A173" s="94" t="s">
        <v>13734</v>
      </c>
      <c r="B173" s="95" t="s">
        <v>13735</v>
      </c>
      <c r="C173" s="94" t="s">
        <v>13736</v>
      </c>
      <c r="D173" s="94" t="s">
        <v>13737</v>
      </c>
      <c r="E173" s="94" t="s">
        <v>13738</v>
      </c>
      <c r="F173" s="94" t="s">
        <v>13739</v>
      </c>
      <c r="G173" s="95" t="s">
        <v>13740</v>
      </c>
      <c r="H173" s="95" t="s">
        <v>13741</v>
      </c>
      <c r="I173" s="94" t="s">
        <v>13742</v>
      </c>
      <c r="J173" s="96" t="s">
        <v>13739</v>
      </c>
      <c r="K173" s="96" t="s">
        <v>13739</v>
      </c>
      <c r="L173" s="96" t="s">
        <v>13739</v>
      </c>
      <c r="M173" s="96" t="s">
        <v>13739</v>
      </c>
      <c r="N173" s="96" t="s">
        <v>13743</v>
      </c>
      <c r="O173" s="96" t="s">
        <v>13744</v>
      </c>
      <c r="P173" s="96" t="s">
        <v>13739</v>
      </c>
      <c r="Q173" s="96" t="s">
        <v>13739</v>
      </c>
      <c r="R173" s="96" t="s">
        <v>13745</v>
      </c>
      <c r="S173" s="97"/>
      <c r="T173" s="97"/>
      <c r="U173" s="97"/>
      <c r="V173" s="97"/>
      <c r="W173" s="97"/>
    </row>
    <row r="174" spans="1:23" ht="20">
      <c r="A174" s="94" t="s">
        <v>13746</v>
      </c>
      <c r="B174" s="95" t="s">
        <v>13747</v>
      </c>
      <c r="C174" s="94" t="s">
        <v>13748</v>
      </c>
      <c r="D174" s="94" t="s">
        <v>13749</v>
      </c>
      <c r="E174" s="94" t="s">
        <v>13750</v>
      </c>
      <c r="F174" s="94" t="s">
        <v>13739</v>
      </c>
      <c r="G174" s="95" t="s">
        <v>13740</v>
      </c>
      <c r="H174" s="95" t="s">
        <v>13751</v>
      </c>
      <c r="I174" s="94" t="s">
        <v>13742</v>
      </c>
      <c r="J174" s="96" t="s">
        <v>13739</v>
      </c>
      <c r="K174" s="96" t="s">
        <v>13739</v>
      </c>
      <c r="L174" s="96" t="s">
        <v>13745</v>
      </c>
      <c r="M174" s="96" t="s">
        <v>13739</v>
      </c>
      <c r="N174" s="96" t="s">
        <v>13743</v>
      </c>
      <c r="O174" s="96" t="s">
        <v>13739</v>
      </c>
      <c r="P174" s="96" t="s">
        <v>13739</v>
      </c>
      <c r="Q174" s="96" t="s">
        <v>13739</v>
      </c>
      <c r="R174" s="96" t="s">
        <v>13739</v>
      </c>
      <c r="S174" s="97"/>
      <c r="T174" s="97"/>
      <c r="U174" s="97"/>
      <c r="V174" s="97"/>
      <c r="W174" s="97"/>
    </row>
    <row r="175" spans="1:23" ht="20">
      <c r="A175" s="94" t="s">
        <v>13752</v>
      </c>
      <c r="B175" s="95" t="s">
        <v>13753</v>
      </c>
      <c r="C175" s="94" t="s">
        <v>13754</v>
      </c>
      <c r="D175" s="94" t="s">
        <v>13755</v>
      </c>
      <c r="E175" s="94" t="s">
        <v>13756</v>
      </c>
      <c r="F175" s="94"/>
      <c r="G175" s="95" t="s">
        <v>11229</v>
      </c>
      <c r="H175" s="95"/>
      <c r="I175" s="94"/>
      <c r="J175" s="96" t="s">
        <v>13300</v>
      </c>
      <c r="K175" s="96" t="s">
        <v>13300</v>
      </c>
      <c r="L175" s="96" t="s">
        <v>13757</v>
      </c>
      <c r="M175" s="96" t="s">
        <v>13757</v>
      </c>
      <c r="N175" s="96" t="s">
        <v>13758</v>
      </c>
      <c r="O175" s="96" t="s">
        <v>13308</v>
      </c>
      <c r="P175" s="96" t="s">
        <v>13300</v>
      </c>
      <c r="Q175" s="96" t="s">
        <v>7912</v>
      </c>
      <c r="R175" s="96" t="s">
        <v>13300</v>
      </c>
      <c r="S175" s="97"/>
      <c r="T175" s="97"/>
      <c r="U175" s="97"/>
      <c r="V175" s="97"/>
      <c r="W175" s="97"/>
    </row>
    <row r="176" spans="1:23" ht="20">
      <c r="A176" s="94" t="s">
        <v>13759</v>
      </c>
      <c r="B176" s="95" t="s">
        <v>13760</v>
      </c>
      <c r="C176" s="94" t="s">
        <v>13761</v>
      </c>
      <c r="D176" s="94" t="s">
        <v>13762</v>
      </c>
      <c r="E176" s="94" t="s">
        <v>13763</v>
      </c>
      <c r="F176" s="94" t="s">
        <v>13764</v>
      </c>
      <c r="G176" s="95" t="s">
        <v>13765</v>
      </c>
      <c r="H176" s="95" t="s">
        <v>13766</v>
      </c>
      <c r="I176" s="94" t="s">
        <v>13767</v>
      </c>
      <c r="J176" s="96" t="s">
        <v>13764</v>
      </c>
      <c r="K176" s="96" t="s">
        <v>13764</v>
      </c>
      <c r="L176" s="96" t="s">
        <v>13768</v>
      </c>
      <c r="M176" s="96" t="s">
        <v>13768</v>
      </c>
      <c r="N176" s="96" t="s">
        <v>13769</v>
      </c>
      <c r="O176" s="96" t="s">
        <v>13764</v>
      </c>
      <c r="P176" s="96" t="s">
        <v>13764</v>
      </c>
      <c r="Q176" s="96" t="s">
        <v>13764</v>
      </c>
      <c r="R176" s="96" t="s">
        <v>13764</v>
      </c>
      <c r="S176" s="97"/>
      <c r="T176" s="97"/>
      <c r="U176" s="97"/>
      <c r="V176" s="97"/>
      <c r="W176" s="97"/>
    </row>
    <row r="177" spans="1:23" ht="38">
      <c r="A177" s="94" t="s">
        <v>13770</v>
      </c>
      <c r="B177" s="95" t="s">
        <v>13771</v>
      </c>
      <c r="C177" s="94" t="s">
        <v>13772</v>
      </c>
      <c r="D177" s="94" t="s">
        <v>13773</v>
      </c>
      <c r="E177" s="94" t="s">
        <v>13774</v>
      </c>
      <c r="F177" s="94" t="s">
        <v>13775</v>
      </c>
      <c r="G177" s="95" t="s">
        <v>13776</v>
      </c>
      <c r="H177" s="95" t="s">
        <v>13777</v>
      </c>
      <c r="I177" s="94" t="s">
        <v>13778</v>
      </c>
      <c r="J177" s="96" t="s">
        <v>13779</v>
      </c>
      <c r="K177" s="96" t="s">
        <v>13780</v>
      </c>
      <c r="L177" s="96" t="s">
        <v>13775</v>
      </c>
      <c r="M177" s="96" t="s">
        <v>13775</v>
      </c>
      <c r="N177" s="96" t="s">
        <v>13781</v>
      </c>
      <c r="O177" s="96" t="s">
        <v>13782</v>
      </c>
      <c r="P177" s="96" t="s">
        <v>13783</v>
      </c>
      <c r="Q177" s="96" t="s">
        <v>13784</v>
      </c>
      <c r="R177" s="96" t="s">
        <v>13775</v>
      </c>
      <c r="S177" s="94" t="s">
        <v>13785</v>
      </c>
      <c r="T177" s="94"/>
      <c r="U177" s="94"/>
      <c r="V177" s="94"/>
      <c r="W177" s="94"/>
    </row>
    <row r="178" spans="1:23" ht="19">
      <c r="A178" s="94" t="s">
        <v>13786</v>
      </c>
      <c r="B178" s="95" t="s">
        <v>13787</v>
      </c>
      <c r="C178" s="94" t="s">
        <v>13788</v>
      </c>
      <c r="D178" s="94" t="s">
        <v>13789</v>
      </c>
      <c r="E178" s="94" t="s">
        <v>13790</v>
      </c>
      <c r="F178" s="94" t="s">
        <v>13791</v>
      </c>
      <c r="G178" s="95" t="s">
        <v>13792</v>
      </c>
      <c r="H178" s="95" t="s">
        <v>13793</v>
      </c>
      <c r="I178" s="94" t="s">
        <v>12587</v>
      </c>
      <c r="J178" s="96" t="s">
        <v>13794</v>
      </c>
      <c r="K178" s="96" t="s">
        <v>13795</v>
      </c>
      <c r="L178" s="96" t="s">
        <v>13796</v>
      </c>
      <c r="M178" s="96" t="s">
        <v>13797</v>
      </c>
      <c r="N178" s="96" t="s">
        <v>13798</v>
      </c>
      <c r="O178" s="96" t="s">
        <v>13799</v>
      </c>
      <c r="P178" s="96" t="s">
        <v>13799</v>
      </c>
      <c r="Q178" s="96" t="s">
        <v>13800</v>
      </c>
      <c r="R178" s="96" t="s">
        <v>13801</v>
      </c>
      <c r="S178" s="94" t="s">
        <v>13802</v>
      </c>
      <c r="T178" s="94"/>
      <c r="U178" s="94"/>
      <c r="V178" s="94"/>
      <c r="W178" s="94"/>
    </row>
    <row r="179" spans="1:23" ht="19">
      <c r="A179" s="94" t="s">
        <v>13803</v>
      </c>
      <c r="B179" s="95" t="s">
        <v>13804</v>
      </c>
      <c r="C179" s="94" t="s">
        <v>13805</v>
      </c>
      <c r="D179" s="94" t="s">
        <v>13806</v>
      </c>
      <c r="E179" s="94" t="s">
        <v>13807</v>
      </c>
      <c r="F179" s="94" t="s">
        <v>13808</v>
      </c>
      <c r="G179" s="95" t="s">
        <v>13809</v>
      </c>
      <c r="H179" s="95" t="s">
        <v>13810</v>
      </c>
      <c r="I179" s="94" t="s">
        <v>12568</v>
      </c>
      <c r="J179" s="96" t="s">
        <v>13811</v>
      </c>
      <c r="K179" s="96" t="s">
        <v>13812</v>
      </c>
      <c r="L179" s="96" t="s">
        <v>13808</v>
      </c>
      <c r="M179" s="96" t="s">
        <v>13808</v>
      </c>
      <c r="N179" s="96" t="s">
        <v>13811</v>
      </c>
      <c r="O179" s="96" t="s">
        <v>13808</v>
      </c>
      <c r="P179" s="96" t="s">
        <v>13808</v>
      </c>
      <c r="Q179" s="96" t="s">
        <v>13808</v>
      </c>
      <c r="R179" s="96" t="s">
        <v>13808</v>
      </c>
      <c r="S179" s="94"/>
      <c r="T179" s="94"/>
      <c r="U179" s="94"/>
      <c r="V179" s="94"/>
      <c r="W179" s="94"/>
    </row>
    <row r="180" spans="1:23" ht="19">
      <c r="A180" s="94" t="s">
        <v>13813</v>
      </c>
      <c r="B180" s="95" t="s">
        <v>13814</v>
      </c>
      <c r="C180" s="94" t="s">
        <v>13069</v>
      </c>
      <c r="D180" s="94" t="s">
        <v>13815</v>
      </c>
      <c r="E180" s="94" t="s">
        <v>13816</v>
      </c>
      <c r="F180" s="94" t="s">
        <v>13817</v>
      </c>
      <c r="G180" s="95" t="s">
        <v>13818</v>
      </c>
      <c r="H180" s="95" t="s">
        <v>13819</v>
      </c>
      <c r="I180" s="94" t="s">
        <v>13820</v>
      </c>
      <c r="J180" s="96" t="s">
        <v>13821</v>
      </c>
      <c r="K180" s="96" t="s">
        <v>13817</v>
      </c>
      <c r="L180" s="96" t="s">
        <v>13817</v>
      </c>
      <c r="M180" s="96" t="s">
        <v>13817</v>
      </c>
      <c r="N180" s="96" t="s">
        <v>13817</v>
      </c>
      <c r="O180" s="96" t="s">
        <v>13817</v>
      </c>
      <c r="P180" s="96" t="s">
        <v>13817</v>
      </c>
      <c r="Q180" s="96" t="s">
        <v>13817</v>
      </c>
      <c r="R180" s="96" t="s">
        <v>13817</v>
      </c>
      <c r="S180" s="94" t="s">
        <v>13822</v>
      </c>
      <c r="T180" s="94"/>
      <c r="U180" s="94"/>
      <c r="V180" s="94" t="s">
        <v>13823</v>
      </c>
      <c r="W180" s="94"/>
    </row>
    <row r="181" spans="1:23" ht="19">
      <c r="A181" s="94" t="s">
        <v>13824</v>
      </c>
      <c r="B181" s="95" t="s">
        <v>13825</v>
      </c>
      <c r="C181" s="94" t="s">
        <v>13826</v>
      </c>
      <c r="D181" s="94" t="s">
        <v>13827</v>
      </c>
      <c r="E181" s="94" t="s">
        <v>13828</v>
      </c>
      <c r="F181" s="94" t="s">
        <v>13829</v>
      </c>
      <c r="G181" s="95" t="s">
        <v>13830</v>
      </c>
      <c r="H181" s="95" t="s">
        <v>13831</v>
      </c>
      <c r="I181" s="94" t="s">
        <v>13832</v>
      </c>
      <c r="J181" s="96" t="s">
        <v>13833</v>
      </c>
      <c r="K181" s="96" t="s">
        <v>13829</v>
      </c>
      <c r="L181" s="96" t="s">
        <v>13829</v>
      </c>
      <c r="M181" s="96" t="s">
        <v>13829</v>
      </c>
      <c r="N181" s="96" t="s">
        <v>13829</v>
      </c>
      <c r="O181" s="96" t="s">
        <v>13829</v>
      </c>
      <c r="P181" s="96" t="s">
        <v>13829</v>
      </c>
      <c r="Q181" s="96" t="s">
        <v>13829</v>
      </c>
      <c r="R181" s="96" t="s">
        <v>13834</v>
      </c>
      <c r="S181" s="94" t="s">
        <v>13835</v>
      </c>
      <c r="T181" s="94"/>
      <c r="U181" s="94"/>
      <c r="V181" s="94"/>
      <c r="W181" s="94"/>
    </row>
    <row r="182" spans="1:23" ht="38">
      <c r="A182" s="94" t="s">
        <v>13836</v>
      </c>
      <c r="B182" s="95" t="s">
        <v>13837</v>
      </c>
      <c r="C182" s="94" t="s">
        <v>13838</v>
      </c>
      <c r="D182" s="94" t="s">
        <v>13839</v>
      </c>
      <c r="E182" s="94" t="s">
        <v>13840</v>
      </c>
      <c r="F182" s="94" t="s">
        <v>13841</v>
      </c>
      <c r="G182" s="95" t="s">
        <v>13842</v>
      </c>
      <c r="H182" s="95" t="s">
        <v>13843</v>
      </c>
      <c r="I182" s="94" t="s">
        <v>13844</v>
      </c>
      <c r="J182" s="96" t="s">
        <v>13845</v>
      </c>
      <c r="K182" s="96" t="s">
        <v>13846</v>
      </c>
      <c r="L182" s="96" t="s">
        <v>13847</v>
      </c>
      <c r="M182" s="96" t="s">
        <v>13848</v>
      </c>
      <c r="N182" s="96" t="s">
        <v>13849</v>
      </c>
      <c r="O182" s="96" t="s">
        <v>13850</v>
      </c>
      <c r="P182" s="96" t="s">
        <v>13851</v>
      </c>
      <c r="Q182" s="96" t="s">
        <v>13852</v>
      </c>
      <c r="R182" s="96" t="s">
        <v>13841</v>
      </c>
      <c r="S182" s="94"/>
      <c r="T182" s="94"/>
      <c r="U182" s="94"/>
      <c r="V182" s="94"/>
      <c r="W182" s="94"/>
    </row>
    <row r="183" spans="1:23" ht="20">
      <c r="A183" s="94" t="s">
        <v>13853</v>
      </c>
      <c r="B183" s="95" t="s">
        <v>13854</v>
      </c>
      <c r="C183" s="94" t="s">
        <v>13855</v>
      </c>
      <c r="D183" s="94" t="s">
        <v>13856</v>
      </c>
      <c r="E183" s="94" t="s">
        <v>13857</v>
      </c>
      <c r="F183" s="94" t="s">
        <v>13858</v>
      </c>
      <c r="G183" s="95" t="s">
        <v>13859</v>
      </c>
      <c r="H183" s="95" t="s">
        <v>13860</v>
      </c>
      <c r="I183" s="94" t="s">
        <v>13861</v>
      </c>
      <c r="J183" s="96" t="s">
        <v>13862</v>
      </c>
      <c r="K183" s="96" t="s">
        <v>13863</v>
      </c>
      <c r="L183" s="96" t="s">
        <v>13864</v>
      </c>
      <c r="M183" s="96" t="s">
        <v>13858</v>
      </c>
      <c r="N183" s="96" t="s">
        <v>13865</v>
      </c>
      <c r="O183" s="96" t="s">
        <v>13858</v>
      </c>
      <c r="P183" s="96" t="s">
        <v>13858</v>
      </c>
      <c r="Q183" s="96" t="s">
        <v>13866</v>
      </c>
      <c r="R183" s="96" t="s">
        <v>13867</v>
      </c>
      <c r="S183" s="97"/>
      <c r="T183" s="97"/>
      <c r="U183" s="97"/>
      <c r="V183" s="97"/>
      <c r="W183" s="97"/>
    </row>
    <row r="184" spans="1:23" ht="38">
      <c r="A184" s="94" t="s">
        <v>13868</v>
      </c>
      <c r="B184" s="95" t="s">
        <v>13869</v>
      </c>
      <c r="C184" s="94" t="s">
        <v>12725</v>
      </c>
      <c r="D184" s="94" t="s">
        <v>13870</v>
      </c>
      <c r="E184" s="94" t="s">
        <v>13871</v>
      </c>
      <c r="F184" s="94" t="s">
        <v>13872</v>
      </c>
      <c r="G184" s="95" t="s">
        <v>13873</v>
      </c>
      <c r="H184" s="95" t="s">
        <v>13874</v>
      </c>
      <c r="I184" s="94" t="s">
        <v>13875</v>
      </c>
      <c r="J184" s="96" t="s">
        <v>13876</v>
      </c>
      <c r="K184" s="96" t="s">
        <v>13877</v>
      </c>
      <c r="L184" s="96" t="s">
        <v>13878</v>
      </c>
      <c r="M184" s="96" t="s">
        <v>13879</v>
      </c>
      <c r="N184" s="96" t="s">
        <v>13880</v>
      </c>
      <c r="O184" s="96" t="s">
        <v>13881</v>
      </c>
      <c r="P184" s="96" t="s">
        <v>13882</v>
      </c>
      <c r="Q184" s="96" t="s">
        <v>12735</v>
      </c>
      <c r="R184" s="96" t="s">
        <v>13883</v>
      </c>
      <c r="S184" s="94" t="s">
        <v>13884</v>
      </c>
      <c r="T184" s="94"/>
      <c r="U184" s="94"/>
      <c r="V184" s="94" t="s">
        <v>13885</v>
      </c>
      <c r="W184" s="94"/>
    </row>
    <row r="185" spans="1:23" ht="19">
      <c r="A185" s="94" t="s">
        <v>13886</v>
      </c>
      <c r="B185" s="95" t="s">
        <v>13887</v>
      </c>
      <c r="C185" s="94" t="s">
        <v>13888</v>
      </c>
      <c r="D185" s="94" t="s">
        <v>13889</v>
      </c>
      <c r="E185" s="94" t="s">
        <v>13890</v>
      </c>
      <c r="F185" s="94" t="s">
        <v>13891</v>
      </c>
      <c r="G185" s="95" t="s">
        <v>13892</v>
      </c>
      <c r="H185" s="95" t="s">
        <v>13893</v>
      </c>
      <c r="I185" s="94" t="s">
        <v>13894</v>
      </c>
      <c r="J185" s="96" t="s">
        <v>13895</v>
      </c>
      <c r="K185" s="96" t="s">
        <v>13896</v>
      </c>
      <c r="L185" s="96" t="s">
        <v>13897</v>
      </c>
      <c r="M185" s="96" t="s">
        <v>13898</v>
      </c>
      <c r="N185" s="96" t="s">
        <v>13899</v>
      </c>
      <c r="O185" s="96" t="s">
        <v>13900</v>
      </c>
      <c r="P185" s="96" t="s">
        <v>13901</v>
      </c>
      <c r="Q185" s="96" t="s">
        <v>13902</v>
      </c>
      <c r="R185" s="96" t="s">
        <v>13903</v>
      </c>
      <c r="S185" s="94" t="s">
        <v>13904</v>
      </c>
      <c r="T185" s="94" t="s">
        <v>13905</v>
      </c>
      <c r="U185" s="94" t="s">
        <v>13906</v>
      </c>
      <c r="V185" s="94" t="s">
        <v>13907</v>
      </c>
      <c r="W185" s="94" t="s">
        <v>13908</v>
      </c>
    </row>
    <row r="186" spans="1:23" ht="20">
      <c r="A186" s="94" t="s">
        <v>13909</v>
      </c>
      <c r="B186" s="95" t="s">
        <v>13910</v>
      </c>
      <c r="C186" s="94" t="s">
        <v>13888</v>
      </c>
      <c r="D186" s="94" t="s">
        <v>13889</v>
      </c>
      <c r="E186" s="94" t="s">
        <v>13890</v>
      </c>
      <c r="F186" s="94"/>
      <c r="G186" s="95" t="s">
        <v>11229</v>
      </c>
      <c r="H186" s="95"/>
      <c r="I186" s="94"/>
      <c r="J186" s="96" t="s">
        <v>13895</v>
      </c>
      <c r="K186" s="96" t="s">
        <v>13896</v>
      </c>
      <c r="L186" s="96" t="s">
        <v>13897</v>
      </c>
      <c r="M186" s="96" t="s">
        <v>13898</v>
      </c>
      <c r="N186" s="96"/>
      <c r="O186" s="96" t="s">
        <v>13900</v>
      </c>
      <c r="P186" s="96" t="s">
        <v>13901</v>
      </c>
      <c r="Q186" s="96" t="s">
        <v>13902</v>
      </c>
      <c r="R186" s="96" t="s">
        <v>13903</v>
      </c>
      <c r="S186" s="97"/>
      <c r="T186" s="97"/>
      <c r="U186" s="97"/>
      <c r="V186" s="97"/>
      <c r="W186" s="97"/>
    </row>
    <row r="187" spans="1:23" ht="19">
      <c r="A187" s="94" t="s">
        <v>13911</v>
      </c>
      <c r="B187" s="95" t="s">
        <v>13912</v>
      </c>
      <c r="C187" s="94" t="s">
        <v>13913</v>
      </c>
      <c r="D187" s="94" t="s">
        <v>13914</v>
      </c>
      <c r="E187" s="94" t="s">
        <v>13915</v>
      </c>
      <c r="F187" s="94" t="s">
        <v>13916</v>
      </c>
      <c r="G187" s="95" t="s">
        <v>13917</v>
      </c>
      <c r="H187" s="95" t="s">
        <v>13918</v>
      </c>
      <c r="I187" s="94" t="s">
        <v>13919</v>
      </c>
      <c r="J187" s="96" t="s">
        <v>13920</v>
      </c>
      <c r="K187" s="96" t="s">
        <v>13921</v>
      </c>
      <c r="L187" s="96" t="s">
        <v>13922</v>
      </c>
      <c r="M187" s="96" t="s">
        <v>13923</v>
      </c>
      <c r="N187" s="96" t="s">
        <v>13924</v>
      </c>
      <c r="O187" s="96" t="s">
        <v>13925</v>
      </c>
      <c r="P187" s="96" t="s">
        <v>13926</v>
      </c>
      <c r="Q187" s="96" t="s">
        <v>13927</v>
      </c>
      <c r="R187" s="96" t="s">
        <v>13928</v>
      </c>
      <c r="S187" s="94" t="s">
        <v>13929</v>
      </c>
      <c r="T187" s="94"/>
      <c r="U187" s="94" t="s">
        <v>13930</v>
      </c>
      <c r="V187" s="94" t="s">
        <v>13930</v>
      </c>
      <c r="W187" s="94"/>
    </row>
    <row r="188" spans="1:23" ht="20">
      <c r="A188" s="94" t="s">
        <v>13931</v>
      </c>
      <c r="B188" s="95" t="s">
        <v>13932</v>
      </c>
      <c r="C188" s="94" t="s">
        <v>13933</v>
      </c>
      <c r="D188" s="94"/>
      <c r="E188" s="94"/>
      <c r="F188" s="94"/>
      <c r="G188" s="95" t="s">
        <v>11229</v>
      </c>
      <c r="H188" s="95"/>
      <c r="I188" s="94"/>
      <c r="J188" s="96"/>
      <c r="K188" s="96"/>
      <c r="L188" s="96"/>
      <c r="M188" s="96"/>
      <c r="N188" s="96"/>
      <c r="O188" s="96"/>
      <c r="P188" s="96"/>
      <c r="Q188" s="96"/>
      <c r="R188" s="96"/>
      <c r="S188" s="97"/>
      <c r="T188" s="97"/>
      <c r="U188" s="97"/>
      <c r="V188" s="97"/>
      <c r="W188" s="97"/>
    </row>
    <row r="189" spans="1:23" ht="20">
      <c r="A189" s="94" t="s">
        <v>13934</v>
      </c>
      <c r="B189" s="95" t="s">
        <v>13935</v>
      </c>
      <c r="C189" s="94" t="s">
        <v>13936</v>
      </c>
      <c r="D189" s="94" t="s">
        <v>13937</v>
      </c>
      <c r="E189" s="94" t="s">
        <v>13938</v>
      </c>
      <c r="F189" s="94" t="s">
        <v>13939</v>
      </c>
      <c r="G189" s="95" t="s">
        <v>13940</v>
      </c>
      <c r="H189" s="95" t="s">
        <v>13941</v>
      </c>
      <c r="I189" s="94" t="s">
        <v>13942</v>
      </c>
      <c r="J189" s="96" t="s">
        <v>13943</v>
      </c>
      <c r="K189" s="96" t="s">
        <v>13944</v>
      </c>
      <c r="L189" s="96" t="s">
        <v>13945</v>
      </c>
      <c r="M189" s="96" t="s">
        <v>13946</v>
      </c>
      <c r="N189" s="96" t="s">
        <v>13947</v>
      </c>
      <c r="O189" s="96" t="s">
        <v>13945</v>
      </c>
      <c r="P189" s="96" t="s">
        <v>13945</v>
      </c>
      <c r="Q189" s="96" t="s">
        <v>13939</v>
      </c>
      <c r="R189" s="96" t="s">
        <v>13948</v>
      </c>
      <c r="S189" s="97"/>
      <c r="T189" s="97"/>
      <c r="U189" s="97"/>
      <c r="V189" s="97"/>
      <c r="W189" s="97"/>
    </row>
    <row r="190" spans="1:23" ht="38">
      <c r="A190" s="94" t="s">
        <v>13949</v>
      </c>
      <c r="B190" s="95" t="s">
        <v>13950</v>
      </c>
      <c r="C190" s="94" t="s">
        <v>13951</v>
      </c>
      <c r="D190" s="94" t="s">
        <v>13952</v>
      </c>
      <c r="E190" s="94" t="s">
        <v>13953</v>
      </c>
      <c r="F190" s="94" t="s">
        <v>13954</v>
      </c>
      <c r="G190" s="95" t="s">
        <v>13955</v>
      </c>
      <c r="H190" s="95" t="s">
        <v>13956</v>
      </c>
      <c r="I190" s="94" t="s">
        <v>13957</v>
      </c>
      <c r="J190" s="96" t="s">
        <v>13958</v>
      </c>
      <c r="K190" s="96" t="s">
        <v>13959</v>
      </c>
      <c r="L190" s="96" t="s">
        <v>13960</v>
      </c>
      <c r="M190" s="96" t="s">
        <v>13961</v>
      </c>
      <c r="N190" s="96" t="s">
        <v>13962</v>
      </c>
      <c r="O190" s="96" t="s">
        <v>13963</v>
      </c>
      <c r="P190" s="96" t="s">
        <v>13964</v>
      </c>
      <c r="Q190" s="96" t="s">
        <v>13965</v>
      </c>
      <c r="R190" s="96" t="s">
        <v>13966</v>
      </c>
      <c r="S190" s="94" t="s">
        <v>13967</v>
      </c>
      <c r="T190" s="94"/>
      <c r="U190" s="94" t="s">
        <v>13968</v>
      </c>
      <c r="V190" s="94" t="s">
        <v>13969</v>
      </c>
      <c r="W190" s="94" t="s">
        <v>13970</v>
      </c>
    </row>
    <row r="191" spans="1:23" ht="19">
      <c r="A191" s="94" t="s">
        <v>13971</v>
      </c>
      <c r="B191" s="95" t="s">
        <v>13972</v>
      </c>
      <c r="C191" s="94" t="s">
        <v>13973</v>
      </c>
      <c r="D191" s="94" t="s">
        <v>13974</v>
      </c>
      <c r="E191" s="94" t="s">
        <v>13975</v>
      </c>
      <c r="F191" s="94" t="s">
        <v>13976</v>
      </c>
      <c r="G191" s="95" t="s">
        <v>13972</v>
      </c>
      <c r="H191" s="95" t="s">
        <v>13977</v>
      </c>
      <c r="I191" s="94" t="s">
        <v>13978</v>
      </c>
      <c r="J191" s="96" t="s">
        <v>13976</v>
      </c>
      <c r="K191" s="96" t="s">
        <v>13979</v>
      </c>
      <c r="L191" s="96" t="s">
        <v>13976</v>
      </c>
      <c r="M191" s="96" t="s">
        <v>13980</v>
      </c>
      <c r="N191" s="96" t="s">
        <v>13981</v>
      </c>
      <c r="O191" s="96" t="s">
        <v>13573</v>
      </c>
      <c r="P191" s="96" t="s">
        <v>13982</v>
      </c>
      <c r="Q191" s="96" t="s">
        <v>13983</v>
      </c>
      <c r="R191" s="96" t="s">
        <v>13573</v>
      </c>
      <c r="S191" s="94" t="s">
        <v>13573</v>
      </c>
      <c r="T191" s="94"/>
      <c r="U191" s="94"/>
      <c r="V191" s="94"/>
      <c r="W191" s="94"/>
    </row>
    <row r="192" spans="1:23" ht="57">
      <c r="A192" s="94" t="s">
        <v>13984</v>
      </c>
      <c r="B192" s="95" t="s">
        <v>13985</v>
      </c>
      <c r="C192" s="94" t="s">
        <v>13986</v>
      </c>
      <c r="D192" s="94" t="s">
        <v>13987</v>
      </c>
      <c r="E192" s="94" t="s">
        <v>13988</v>
      </c>
      <c r="F192" s="94" t="s">
        <v>13989</v>
      </c>
      <c r="G192" s="95" t="s">
        <v>13990</v>
      </c>
      <c r="H192" s="95" t="s">
        <v>13991</v>
      </c>
      <c r="I192" s="94" t="s">
        <v>13992</v>
      </c>
      <c r="J192" s="96" t="s">
        <v>13993</v>
      </c>
      <c r="K192" s="96" t="s">
        <v>13994</v>
      </c>
      <c r="L192" s="96" t="s">
        <v>13995</v>
      </c>
      <c r="M192" s="96" t="s">
        <v>13996</v>
      </c>
      <c r="N192" s="96" t="s">
        <v>13996</v>
      </c>
      <c r="O192" s="96" t="s">
        <v>13997</v>
      </c>
      <c r="P192" s="96" t="s">
        <v>13388</v>
      </c>
      <c r="Q192" s="96" t="s">
        <v>13998</v>
      </c>
      <c r="R192" s="96" t="s">
        <v>13999</v>
      </c>
      <c r="S192" s="94" t="s">
        <v>14000</v>
      </c>
      <c r="T192" s="94"/>
      <c r="U192" s="94" t="s">
        <v>14001</v>
      </c>
      <c r="V192" s="94" t="s">
        <v>14002</v>
      </c>
      <c r="W192" s="94"/>
    </row>
    <row r="193" spans="1:23" ht="19">
      <c r="A193" s="94" t="s">
        <v>14003</v>
      </c>
      <c r="B193" s="95" t="s">
        <v>14004</v>
      </c>
      <c r="C193" s="94" t="s">
        <v>14005</v>
      </c>
      <c r="D193" s="94" t="s">
        <v>14005</v>
      </c>
      <c r="E193" s="94" t="s">
        <v>14006</v>
      </c>
      <c r="F193" s="94" t="s">
        <v>14007</v>
      </c>
      <c r="G193" s="95" t="s">
        <v>14008</v>
      </c>
      <c r="H193" s="95" t="s">
        <v>14009</v>
      </c>
      <c r="I193" s="94" t="s">
        <v>14010</v>
      </c>
      <c r="J193" s="96" t="s">
        <v>14011</v>
      </c>
      <c r="K193" s="96" t="s">
        <v>14012</v>
      </c>
      <c r="L193" s="96" t="s">
        <v>14013</v>
      </c>
      <c r="M193" s="96" t="s">
        <v>14014</v>
      </c>
      <c r="N193" s="96" t="s">
        <v>14015</v>
      </c>
      <c r="O193" s="96" t="s">
        <v>14016</v>
      </c>
      <c r="P193" s="96" t="s">
        <v>14016</v>
      </c>
      <c r="Q193" s="96" t="s">
        <v>14017</v>
      </c>
      <c r="R193" s="96" t="s">
        <v>14017</v>
      </c>
      <c r="S193" s="94" t="s">
        <v>14018</v>
      </c>
      <c r="T193" s="94"/>
      <c r="U193" s="94"/>
      <c r="V193" s="94"/>
      <c r="W193" s="94"/>
    </row>
    <row r="194" spans="1:23" ht="19">
      <c r="A194" s="94" t="s">
        <v>14019</v>
      </c>
      <c r="B194" s="95" t="s">
        <v>14020</v>
      </c>
      <c r="C194" s="94" t="s">
        <v>14021</v>
      </c>
      <c r="D194" s="94" t="s">
        <v>14022</v>
      </c>
      <c r="E194" s="94" t="s">
        <v>14023</v>
      </c>
      <c r="F194" s="94" t="s">
        <v>14024</v>
      </c>
      <c r="G194" s="95" t="s">
        <v>14025</v>
      </c>
      <c r="H194" s="95" t="s">
        <v>14026</v>
      </c>
      <c r="I194" s="94" t="s">
        <v>13593</v>
      </c>
      <c r="J194" s="96" t="s">
        <v>14027</v>
      </c>
      <c r="K194" s="96" t="s">
        <v>14028</v>
      </c>
      <c r="L194" s="96" t="s">
        <v>14029</v>
      </c>
      <c r="M194" s="96" t="s">
        <v>14030</v>
      </c>
      <c r="N194" s="96" t="s">
        <v>14031</v>
      </c>
      <c r="O194" s="96" t="s">
        <v>14027</v>
      </c>
      <c r="P194" s="96" t="s">
        <v>14027</v>
      </c>
      <c r="Q194" s="96" t="s">
        <v>14024</v>
      </c>
      <c r="R194" s="96" t="s">
        <v>14027</v>
      </c>
      <c r="S194" s="94" t="s">
        <v>14032</v>
      </c>
      <c r="T194" s="94" t="s">
        <v>14024</v>
      </c>
      <c r="U194" s="94"/>
      <c r="V194" s="94"/>
      <c r="W194" s="94"/>
    </row>
    <row r="195" spans="1:23" ht="20">
      <c r="A195" s="94" t="s">
        <v>14033</v>
      </c>
      <c r="B195" s="95" t="s">
        <v>14034</v>
      </c>
      <c r="C195" s="94" t="s">
        <v>14035</v>
      </c>
      <c r="D195" s="94" t="s">
        <v>14036</v>
      </c>
      <c r="E195" s="94" t="s">
        <v>14037</v>
      </c>
      <c r="F195" s="94" t="s">
        <v>426</v>
      </c>
      <c r="G195" s="95" t="s">
        <v>14038</v>
      </c>
      <c r="H195" s="95" t="s">
        <v>14039</v>
      </c>
      <c r="I195" s="94" t="s">
        <v>14040</v>
      </c>
      <c r="J195" s="96" t="s">
        <v>14041</v>
      </c>
      <c r="K195" s="96" t="s">
        <v>426</v>
      </c>
      <c r="L195" s="96" t="s">
        <v>14042</v>
      </c>
      <c r="M195" s="96" t="s">
        <v>14043</v>
      </c>
      <c r="N195" s="96" t="s">
        <v>14044</v>
      </c>
      <c r="O195" s="96" t="s">
        <v>14045</v>
      </c>
      <c r="P195" s="96" t="s">
        <v>14046</v>
      </c>
      <c r="Q195" s="96" t="s">
        <v>14047</v>
      </c>
      <c r="R195" s="96" t="s">
        <v>14048</v>
      </c>
      <c r="S195" s="97"/>
      <c r="T195" s="97"/>
      <c r="U195" s="97"/>
      <c r="V195" s="97"/>
      <c r="W195" s="97"/>
    </row>
    <row r="196" spans="1:23" ht="57">
      <c r="A196" s="94" t="s">
        <v>14049</v>
      </c>
      <c r="B196" s="95" t="s">
        <v>14050</v>
      </c>
      <c r="C196" s="94" t="s">
        <v>14051</v>
      </c>
      <c r="D196" s="94" t="s">
        <v>14052</v>
      </c>
      <c r="E196" s="94" t="s">
        <v>14053</v>
      </c>
      <c r="F196" s="94" t="s">
        <v>14054</v>
      </c>
      <c r="G196" s="95" t="s">
        <v>14055</v>
      </c>
      <c r="H196" s="95" t="s">
        <v>14056</v>
      </c>
      <c r="I196" s="94" t="s">
        <v>14057</v>
      </c>
      <c r="J196" s="96" t="s">
        <v>14058</v>
      </c>
      <c r="K196" s="96" t="s">
        <v>14059</v>
      </c>
      <c r="L196" s="96" t="s">
        <v>14060</v>
      </c>
      <c r="M196" s="96" t="s">
        <v>14061</v>
      </c>
      <c r="N196" s="96" t="s">
        <v>14062</v>
      </c>
      <c r="O196" s="96" t="s">
        <v>14063</v>
      </c>
      <c r="P196" s="96" t="s">
        <v>14064</v>
      </c>
      <c r="Q196" s="96" t="s">
        <v>14065</v>
      </c>
      <c r="R196" s="96" t="s">
        <v>14066</v>
      </c>
      <c r="S196" s="94" t="s">
        <v>14067</v>
      </c>
      <c r="T196" s="94"/>
      <c r="U196" s="94" t="s">
        <v>14068</v>
      </c>
      <c r="V196" s="94" t="s">
        <v>14069</v>
      </c>
      <c r="W196" s="94" t="s">
        <v>14070</v>
      </c>
    </row>
    <row r="197" spans="1:23" ht="38">
      <c r="A197" s="94" t="s">
        <v>14071</v>
      </c>
      <c r="B197" s="95" t="s">
        <v>14072</v>
      </c>
      <c r="C197" s="94" t="s">
        <v>14073</v>
      </c>
      <c r="D197" s="94" t="s">
        <v>14074</v>
      </c>
      <c r="E197" s="94" t="s">
        <v>14075</v>
      </c>
      <c r="F197" s="94" t="s">
        <v>14076</v>
      </c>
      <c r="G197" s="95" t="s">
        <v>14077</v>
      </c>
      <c r="H197" s="95" t="s">
        <v>14078</v>
      </c>
      <c r="I197" s="94" t="s">
        <v>14079</v>
      </c>
      <c r="J197" s="96" t="s">
        <v>14080</v>
      </c>
      <c r="K197" s="96" t="s">
        <v>14081</v>
      </c>
      <c r="L197" s="96" t="s">
        <v>14082</v>
      </c>
      <c r="M197" s="96" t="s">
        <v>14083</v>
      </c>
      <c r="N197" s="96" t="s">
        <v>14084</v>
      </c>
      <c r="O197" s="96" t="s">
        <v>14085</v>
      </c>
      <c r="P197" s="96" t="s">
        <v>14086</v>
      </c>
      <c r="Q197" s="96" t="s">
        <v>14087</v>
      </c>
      <c r="R197" s="96" t="s">
        <v>14088</v>
      </c>
      <c r="S197" s="94" t="s">
        <v>14089</v>
      </c>
      <c r="T197" s="94"/>
      <c r="U197" s="94" t="s">
        <v>14090</v>
      </c>
      <c r="V197" s="94" t="s">
        <v>14091</v>
      </c>
      <c r="W197" s="94"/>
    </row>
    <row r="198" spans="1:23" ht="19">
      <c r="A198" s="94" t="s">
        <v>14092</v>
      </c>
      <c r="B198" s="95" t="s">
        <v>14093</v>
      </c>
      <c r="C198" s="94" t="s">
        <v>14094</v>
      </c>
      <c r="D198" s="94" t="s">
        <v>14095</v>
      </c>
      <c r="E198" s="94" t="s">
        <v>14096</v>
      </c>
      <c r="F198" s="94" t="s">
        <v>14097</v>
      </c>
      <c r="G198" s="95" t="s">
        <v>14098</v>
      </c>
      <c r="H198" s="95" t="s">
        <v>14099</v>
      </c>
      <c r="I198" s="94" t="s">
        <v>14100</v>
      </c>
      <c r="J198" s="96" t="s">
        <v>14101</v>
      </c>
      <c r="K198" s="96" t="s">
        <v>14102</v>
      </c>
      <c r="L198" s="96" t="s">
        <v>14103</v>
      </c>
      <c r="M198" s="96" t="s">
        <v>14104</v>
      </c>
      <c r="N198" s="96" t="s">
        <v>14105</v>
      </c>
      <c r="O198" s="96" t="s">
        <v>14106</v>
      </c>
      <c r="P198" s="96" t="s">
        <v>14107</v>
      </c>
      <c r="Q198" s="96" t="s">
        <v>14108</v>
      </c>
      <c r="R198" s="96" t="s">
        <v>14109</v>
      </c>
      <c r="S198" s="94" t="s">
        <v>14110</v>
      </c>
      <c r="T198" s="94"/>
      <c r="U198" s="94"/>
      <c r="V198" s="94"/>
      <c r="W198" s="94"/>
    </row>
    <row r="199" spans="1:23" ht="38">
      <c r="A199" s="94" t="s">
        <v>14111</v>
      </c>
      <c r="B199" s="95" t="s">
        <v>14112</v>
      </c>
      <c r="C199" s="94" t="s">
        <v>14113</v>
      </c>
      <c r="D199" s="94" t="s">
        <v>14114</v>
      </c>
      <c r="E199" s="94" t="s">
        <v>14115</v>
      </c>
      <c r="F199" s="94" t="s">
        <v>14116</v>
      </c>
      <c r="G199" s="95" t="s">
        <v>14112</v>
      </c>
      <c r="H199" s="95" t="s">
        <v>14117</v>
      </c>
      <c r="I199" s="94" t="s">
        <v>14118</v>
      </c>
      <c r="J199" s="96" t="s">
        <v>14111</v>
      </c>
      <c r="K199" s="96" t="s">
        <v>14119</v>
      </c>
      <c r="L199" s="96" t="s">
        <v>14120</v>
      </c>
      <c r="M199" s="96" t="s">
        <v>14121</v>
      </c>
      <c r="N199" s="96" t="s">
        <v>14122</v>
      </c>
      <c r="O199" s="96" t="s">
        <v>14123</v>
      </c>
      <c r="P199" s="96" t="s">
        <v>14086</v>
      </c>
      <c r="Q199" s="96" t="s">
        <v>14124</v>
      </c>
      <c r="R199" s="96" t="s">
        <v>14125</v>
      </c>
      <c r="S199" s="97"/>
      <c r="T199" s="97"/>
      <c r="U199" s="97"/>
      <c r="V199" s="97"/>
      <c r="W199" s="97"/>
    </row>
    <row r="200" spans="1:23" ht="20">
      <c r="A200" s="94" t="s">
        <v>14126</v>
      </c>
      <c r="B200" s="95" t="s">
        <v>14127</v>
      </c>
      <c r="C200" s="94" t="s">
        <v>13761</v>
      </c>
      <c r="D200" s="94" t="s">
        <v>14128</v>
      </c>
      <c r="E200" s="94" t="s">
        <v>14129</v>
      </c>
      <c r="F200" s="94"/>
      <c r="G200" s="95" t="s">
        <v>11229</v>
      </c>
      <c r="H200" s="95"/>
      <c r="I200" s="94"/>
      <c r="J200" s="96"/>
      <c r="K200" s="96"/>
      <c r="L200" s="96"/>
      <c r="M200" s="96"/>
      <c r="N200" s="96"/>
      <c r="O200" s="96"/>
      <c r="P200" s="96"/>
      <c r="Q200" s="96"/>
      <c r="R200" s="96"/>
      <c r="S200" s="97"/>
      <c r="T200" s="97"/>
      <c r="U200" s="97"/>
      <c r="V200" s="97"/>
      <c r="W200" s="97"/>
    </row>
    <row r="201" spans="1:23" ht="20">
      <c r="A201" s="94" t="s">
        <v>14130</v>
      </c>
      <c r="B201" s="95" t="s">
        <v>14131</v>
      </c>
      <c r="C201" s="94" t="s">
        <v>14132</v>
      </c>
      <c r="D201" s="94" t="s">
        <v>14133</v>
      </c>
      <c r="E201" s="94" t="s">
        <v>14129</v>
      </c>
      <c r="F201" s="94"/>
      <c r="G201" s="95" t="s">
        <v>11229</v>
      </c>
      <c r="H201" s="95"/>
      <c r="I201" s="94"/>
      <c r="J201" s="96" t="s">
        <v>14134</v>
      </c>
      <c r="K201" s="96" t="s">
        <v>14135</v>
      </c>
      <c r="L201" s="96" t="s">
        <v>14136</v>
      </c>
      <c r="M201" s="96" t="s">
        <v>13775</v>
      </c>
      <c r="N201" s="96" t="s">
        <v>14137</v>
      </c>
      <c r="O201" s="96" t="s">
        <v>14138</v>
      </c>
      <c r="P201" s="96" t="s">
        <v>14135</v>
      </c>
      <c r="Q201" s="96" t="s">
        <v>14135</v>
      </c>
      <c r="R201" s="96" t="s">
        <v>14135</v>
      </c>
      <c r="S201" s="97"/>
      <c r="T201" s="97"/>
      <c r="U201" s="97"/>
      <c r="V201" s="97"/>
      <c r="W201" s="97"/>
    </row>
    <row r="202" spans="1:23" ht="20">
      <c r="A202" s="94" t="s">
        <v>14139</v>
      </c>
      <c r="B202" s="95" t="s">
        <v>14140</v>
      </c>
      <c r="C202" s="94" t="s">
        <v>14141</v>
      </c>
      <c r="D202" s="94" t="s">
        <v>11525</v>
      </c>
      <c r="E202" s="94" t="s">
        <v>11526</v>
      </c>
      <c r="F202" s="94"/>
      <c r="G202" s="95" t="s">
        <v>11229</v>
      </c>
      <c r="H202" s="95"/>
      <c r="I202" s="94"/>
      <c r="J202" s="96"/>
      <c r="K202" s="96"/>
      <c r="L202" s="96"/>
      <c r="M202" s="96"/>
      <c r="N202" s="96"/>
      <c r="O202" s="96"/>
      <c r="P202" s="96"/>
      <c r="Q202" s="96" t="s">
        <v>7912</v>
      </c>
      <c r="R202" s="96"/>
      <c r="S202" s="97"/>
      <c r="T202" s="97"/>
      <c r="U202" s="97"/>
      <c r="V202" s="97"/>
      <c r="W202" s="97"/>
    </row>
    <row r="203" spans="1:23" ht="19">
      <c r="A203" s="94" t="s">
        <v>14142</v>
      </c>
      <c r="B203" s="95" t="s">
        <v>14143</v>
      </c>
      <c r="C203" s="94" t="s">
        <v>14144</v>
      </c>
      <c r="D203" s="94" t="s">
        <v>14145</v>
      </c>
      <c r="E203" s="94" t="s">
        <v>14146</v>
      </c>
      <c r="F203" s="94" t="s">
        <v>14147</v>
      </c>
      <c r="G203" s="95" t="s">
        <v>14148</v>
      </c>
      <c r="H203" s="95" t="s">
        <v>14149</v>
      </c>
      <c r="I203" s="94" t="s">
        <v>14150</v>
      </c>
      <c r="J203" s="96" t="s">
        <v>14151</v>
      </c>
      <c r="K203" s="96" t="s">
        <v>11776</v>
      </c>
      <c r="L203" s="96" t="s">
        <v>14152</v>
      </c>
      <c r="M203" s="96" t="s">
        <v>14153</v>
      </c>
      <c r="N203" s="96" t="s">
        <v>14154</v>
      </c>
      <c r="O203" s="96" t="s">
        <v>14155</v>
      </c>
      <c r="P203" s="96" t="s">
        <v>14156</v>
      </c>
      <c r="Q203" s="96" t="s">
        <v>14157</v>
      </c>
      <c r="R203" s="96" t="s">
        <v>14158</v>
      </c>
      <c r="S203" s="94"/>
      <c r="T203" s="94"/>
      <c r="U203" s="94" t="s">
        <v>14159</v>
      </c>
      <c r="V203" s="94"/>
      <c r="W203" s="94"/>
    </row>
    <row r="204" spans="1:23" ht="19">
      <c r="A204" s="94" t="s">
        <v>14160</v>
      </c>
      <c r="B204" s="95" t="s">
        <v>14161</v>
      </c>
      <c r="C204" s="94" t="s">
        <v>14162</v>
      </c>
      <c r="D204" s="94" t="s">
        <v>14163</v>
      </c>
      <c r="E204" s="94" t="s">
        <v>14164</v>
      </c>
      <c r="F204" s="94" t="s">
        <v>14165</v>
      </c>
      <c r="G204" s="95" t="s">
        <v>14166</v>
      </c>
      <c r="H204" s="95" t="s">
        <v>14167</v>
      </c>
      <c r="I204" s="94" t="s">
        <v>14168</v>
      </c>
      <c r="J204" s="96" t="s">
        <v>14169</v>
      </c>
      <c r="K204" s="96" t="s">
        <v>14170</v>
      </c>
      <c r="L204" s="96" t="s">
        <v>14171</v>
      </c>
      <c r="M204" s="96" t="s">
        <v>14172</v>
      </c>
      <c r="N204" s="96" t="s">
        <v>14173</v>
      </c>
      <c r="O204" s="96" t="s">
        <v>14174</v>
      </c>
      <c r="P204" s="96" t="s">
        <v>14175</v>
      </c>
      <c r="Q204" s="96" t="s">
        <v>14176</v>
      </c>
      <c r="R204" s="96" t="s">
        <v>14170</v>
      </c>
      <c r="S204" s="94"/>
      <c r="T204" s="94"/>
      <c r="U204" s="94"/>
      <c r="V204" s="94"/>
      <c r="W204" s="94"/>
    </row>
    <row r="205" spans="1:23" ht="19">
      <c r="A205" s="94" t="s">
        <v>14177</v>
      </c>
      <c r="B205" s="95" t="s">
        <v>14178</v>
      </c>
      <c r="C205" s="94" t="s">
        <v>11602</v>
      </c>
      <c r="D205" s="94" t="s">
        <v>14179</v>
      </c>
      <c r="E205" s="94" t="s">
        <v>14180</v>
      </c>
      <c r="F205" s="94" t="s">
        <v>14181</v>
      </c>
      <c r="G205" s="95" t="s">
        <v>14182</v>
      </c>
      <c r="H205" s="95" t="s">
        <v>14183</v>
      </c>
      <c r="I205" s="94" t="s">
        <v>14184</v>
      </c>
      <c r="J205" s="96" t="s">
        <v>14181</v>
      </c>
      <c r="K205" s="96" t="s">
        <v>14181</v>
      </c>
      <c r="L205" s="96" t="s">
        <v>14185</v>
      </c>
      <c r="M205" s="96" t="s">
        <v>14186</v>
      </c>
      <c r="N205" s="96" t="s">
        <v>14181</v>
      </c>
      <c r="O205" s="96" t="s">
        <v>14187</v>
      </c>
      <c r="P205" s="96" t="s">
        <v>14188</v>
      </c>
      <c r="Q205" s="96" t="s">
        <v>14181</v>
      </c>
      <c r="R205" s="96" t="s">
        <v>14181</v>
      </c>
      <c r="S205" s="94" t="s">
        <v>14189</v>
      </c>
      <c r="T205" s="94"/>
      <c r="U205" s="94"/>
      <c r="V205" s="94"/>
      <c r="W205" s="94"/>
    </row>
    <row r="206" spans="1:23" ht="38">
      <c r="A206" s="94" t="s">
        <v>14190</v>
      </c>
      <c r="B206" s="95" t="s">
        <v>14191</v>
      </c>
      <c r="C206" s="94" t="s">
        <v>14192</v>
      </c>
      <c r="D206" s="94" t="s">
        <v>14193</v>
      </c>
      <c r="E206" s="94" t="s">
        <v>14194</v>
      </c>
      <c r="F206" s="94" t="s">
        <v>14195</v>
      </c>
      <c r="G206" s="95" t="s">
        <v>14196</v>
      </c>
      <c r="H206" s="95" t="s">
        <v>14197</v>
      </c>
      <c r="I206" s="94" t="s">
        <v>14198</v>
      </c>
      <c r="J206" s="96" t="s">
        <v>14199</v>
      </c>
      <c r="K206" s="96" t="s">
        <v>14200</v>
      </c>
      <c r="L206" s="96" t="s">
        <v>14201</v>
      </c>
      <c r="M206" s="96" t="s">
        <v>14202</v>
      </c>
      <c r="N206" s="96" t="s">
        <v>14203</v>
      </c>
      <c r="O206" s="96" t="s">
        <v>14204</v>
      </c>
      <c r="P206" s="96" t="s">
        <v>14205</v>
      </c>
      <c r="Q206" s="96" t="s">
        <v>14206</v>
      </c>
      <c r="R206" s="96" t="s">
        <v>14207</v>
      </c>
      <c r="S206" s="94"/>
      <c r="T206" s="94"/>
      <c r="U206" s="94" t="s">
        <v>14208</v>
      </c>
      <c r="V206" s="94" t="s">
        <v>14209</v>
      </c>
      <c r="W206" s="94"/>
    </row>
    <row r="207" spans="1:23" ht="19">
      <c r="A207" s="94" t="s">
        <v>14210</v>
      </c>
      <c r="B207" s="95" t="s">
        <v>14211</v>
      </c>
      <c r="C207" s="94" t="s">
        <v>14212</v>
      </c>
      <c r="D207" s="94" t="s">
        <v>14213</v>
      </c>
      <c r="E207" s="94" t="s">
        <v>14214</v>
      </c>
      <c r="F207" s="94" t="s">
        <v>14043</v>
      </c>
      <c r="G207" s="95" t="s">
        <v>14215</v>
      </c>
      <c r="H207" s="95" t="s">
        <v>14216</v>
      </c>
      <c r="I207" s="94" t="s">
        <v>14217</v>
      </c>
      <c r="J207" s="96" t="s">
        <v>14218</v>
      </c>
      <c r="K207" s="96" t="s">
        <v>14219</v>
      </c>
      <c r="L207" s="96" t="s">
        <v>14220</v>
      </c>
      <c r="M207" s="96" t="s">
        <v>14043</v>
      </c>
      <c r="N207" s="96" t="s">
        <v>14043</v>
      </c>
      <c r="O207" s="96" t="s">
        <v>14221</v>
      </c>
      <c r="P207" s="96" t="s">
        <v>14222</v>
      </c>
      <c r="Q207" s="96" t="s">
        <v>14043</v>
      </c>
      <c r="R207" s="96" t="s">
        <v>14223</v>
      </c>
      <c r="S207" s="94" t="s">
        <v>14224</v>
      </c>
      <c r="T207" s="94"/>
      <c r="U207" s="94"/>
      <c r="V207" s="94"/>
      <c r="W207" s="94"/>
    </row>
    <row r="208" spans="1:23" ht="38">
      <c r="A208" s="94" t="s">
        <v>14225</v>
      </c>
      <c r="B208" s="95" t="s">
        <v>14226</v>
      </c>
      <c r="C208" s="94" t="s">
        <v>14227</v>
      </c>
      <c r="D208" s="94" t="s">
        <v>14228</v>
      </c>
      <c r="E208" s="94" t="s">
        <v>14229</v>
      </c>
      <c r="F208" s="94" t="s">
        <v>14230</v>
      </c>
      <c r="G208" s="95" t="s">
        <v>14231</v>
      </c>
      <c r="H208" s="95" t="s">
        <v>14232</v>
      </c>
      <c r="I208" s="94" t="s">
        <v>14233</v>
      </c>
      <c r="J208" s="96" t="s">
        <v>14234</v>
      </c>
      <c r="K208" s="96" t="s">
        <v>14234</v>
      </c>
      <c r="L208" s="96" t="s">
        <v>14234</v>
      </c>
      <c r="M208" s="96" t="s">
        <v>14235</v>
      </c>
      <c r="N208" s="96" t="s">
        <v>14236</v>
      </c>
      <c r="O208" s="96" t="s">
        <v>14237</v>
      </c>
      <c r="P208" s="96" t="s">
        <v>14238</v>
      </c>
      <c r="Q208" s="96" t="s">
        <v>14239</v>
      </c>
      <c r="R208" s="96" t="s">
        <v>14234</v>
      </c>
      <c r="S208" s="94"/>
      <c r="T208" s="94"/>
      <c r="U208" s="94"/>
      <c r="V208" s="94"/>
      <c r="W208" s="94"/>
    </row>
    <row r="209" spans="1:23" ht="20">
      <c r="A209" s="94" t="s">
        <v>14240</v>
      </c>
      <c r="B209" s="95" t="s">
        <v>14241</v>
      </c>
      <c r="C209" s="94" t="s">
        <v>14242</v>
      </c>
      <c r="D209" s="94" t="s">
        <v>11525</v>
      </c>
      <c r="E209" s="94" t="s">
        <v>11526</v>
      </c>
      <c r="F209" s="94"/>
      <c r="G209" s="95" t="s">
        <v>11229</v>
      </c>
      <c r="H209" s="95"/>
      <c r="I209" s="94"/>
      <c r="J209" s="96"/>
      <c r="K209" s="96"/>
      <c r="L209" s="96"/>
      <c r="M209" s="96"/>
      <c r="N209" s="96"/>
      <c r="O209" s="96"/>
      <c r="P209" s="96"/>
      <c r="Q209" s="96"/>
      <c r="R209" s="96"/>
      <c r="S209" s="97"/>
      <c r="T209" s="97"/>
      <c r="U209" s="97"/>
      <c r="V209" s="97"/>
      <c r="W209" s="97"/>
    </row>
    <row r="210" spans="1:23" ht="20">
      <c r="A210" s="94" t="s">
        <v>14243</v>
      </c>
      <c r="B210" s="95" t="s">
        <v>14244</v>
      </c>
      <c r="C210" s="94" t="s">
        <v>14245</v>
      </c>
      <c r="D210" s="94" t="s">
        <v>14246</v>
      </c>
      <c r="E210" s="94" t="s">
        <v>14247</v>
      </c>
      <c r="F210" s="94" t="s">
        <v>14248</v>
      </c>
      <c r="G210" s="95" t="s">
        <v>14249</v>
      </c>
      <c r="H210" s="95" t="s">
        <v>14250</v>
      </c>
      <c r="I210" s="94" t="s">
        <v>14251</v>
      </c>
      <c r="J210" s="96" t="s">
        <v>14252</v>
      </c>
      <c r="K210" s="96" t="s">
        <v>14253</v>
      </c>
      <c r="L210" s="96" t="s">
        <v>14254</v>
      </c>
      <c r="M210" s="96" t="s">
        <v>14255</v>
      </c>
      <c r="N210" s="96" t="s">
        <v>14256</v>
      </c>
      <c r="O210" s="96" t="s">
        <v>14257</v>
      </c>
      <c r="P210" s="96" t="s">
        <v>14258</v>
      </c>
      <c r="Q210" s="96" t="s">
        <v>14259</v>
      </c>
      <c r="R210" s="96" t="s">
        <v>14260</v>
      </c>
      <c r="S210" s="97"/>
      <c r="T210" s="97"/>
      <c r="U210" s="97"/>
      <c r="V210" s="97"/>
      <c r="W210" s="97"/>
    </row>
    <row r="211" spans="1:23" ht="19">
      <c r="A211" s="94" t="s">
        <v>14261</v>
      </c>
      <c r="B211" s="95" t="s">
        <v>14262</v>
      </c>
      <c r="C211" s="94" t="s">
        <v>14263</v>
      </c>
      <c r="D211" s="94" t="s">
        <v>14264</v>
      </c>
      <c r="E211" s="94" t="s">
        <v>14265</v>
      </c>
      <c r="F211" s="94" t="s">
        <v>14266</v>
      </c>
      <c r="G211" s="95" t="s">
        <v>14267</v>
      </c>
      <c r="H211" s="95" t="s">
        <v>14268</v>
      </c>
      <c r="I211" s="94" t="s">
        <v>14269</v>
      </c>
      <c r="J211" s="96" t="s">
        <v>14270</v>
      </c>
      <c r="K211" s="96" t="s">
        <v>14271</v>
      </c>
      <c r="L211" s="96" t="s">
        <v>14261</v>
      </c>
      <c r="M211" s="96" t="s">
        <v>14261</v>
      </c>
      <c r="N211" s="96" t="s">
        <v>14272</v>
      </c>
      <c r="O211" s="96" t="s">
        <v>14273</v>
      </c>
      <c r="P211" s="96" t="s">
        <v>14266</v>
      </c>
      <c r="Q211" s="96" t="s">
        <v>14274</v>
      </c>
      <c r="R211" s="96" t="s">
        <v>14266</v>
      </c>
      <c r="S211" s="94"/>
      <c r="T211" s="94" t="s">
        <v>14275</v>
      </c>
      <c r="U211" s="94" t="s">
        <v>14276</v>
      </c>
      <c r="V211" s="94"/>
      <c r="W211" s="94"/>
    </row>
    <row r="212" spans="1:23" ht="20">
      <c r="A212" s="94" t="s">
        <v>14277</v>
      </c>
      <c r="B212" s="95" t="s">
        <v>14278</v>
      </c>
      <c r="C212" s="94" t="s">
        <v>14279</v>
      </c>
      <c r="D212" s="94" t="s">
        <v>14280</v>
      </c>
      <c r="E212" s="94" t="s">
        <v>14281</v>
      </c>
      <c r="F212" s="94" t="s">
        <v>13764</v>
      </c>
      <c r="G212" s="95" t="s">
        <v>13765</v>
      </c>
      <c r="H212" s="95" t="s">
        <v>14282</v>
      </c>
      <c r="I212" s="94" t="s">
        <v>13767</v>
      </c>
      <c r="J212" s="96" t="s">
        <v>14283</v>
      </c>
      <c r="K212" s="96" t="s">
        <v>13764</v>
      </c>
      <c r="L212" s="96" t="s">
        <v>14283</v>
      </c>
      <c r="M212" s="96" t="s">
        <v>14283</v>
      </c>
      <c r="N212" s="96" t="s">
        <v>13769</v>
      </c>
      <c r="O212" s="96" t="s">
        <v>14283</v>
      </c>
      <c r="P212" s="96" t="s">
        <v>13764</v>
      </c>
      <c r="Q212" s="96" t="s">
        <v>13764</v>
      </c>
      <c r="R212" s="96" t="s">
        <v>14283</v>
      </c>
      <c r="S212" s="97"/>
      <c r="T212" s="97"/>
      <c r="U212" s="97"/>
      <c r="V212" s="97"/>
      <c r="W212" s="97"/>
    </row>
    <row r="213" spans="1:23" ht="19">
      <c r="A213" s="94" t="s">
        <v>14284</v>
      </c>
      <c r="B213" s="95" t="s">
        <v>14285</v>
      </c>
      <c r="C213" s="94" t="s">
        <v>14286</v>
      </c>
      <c r="D213" s="94" t="s">
        <v>14287</v>
      </c>
      <c r="E213" s="94" t="s">
        <v>14288</v>
      </c>
      <c r="F213" s="94" t="s">
        <v>14289</v>
      </c>
      <c r="G213" s="95" t="s">
        <v>14290</v>
      </c>
      <c r="H213" s="95" t="s">
        <v>14291</v>
      </c>
      <c r="I213" s="94" t="s">
        <v>14292</v>
      </c>
      <c r="J213" s="96" t="s">
        <v>14293</v>
      </c>
      <c r="K213" s="96" t="s">
        <v>14293</v>
      </c>
      <c r="L213" s="96" t="s">
        <v>14293</v>
      </c>
      <c r="M213" s="96" t="s">
        <v>14293</v>
      </c>
      <c r="N213" s="96" t="s">
        <v>14294</v>
      </c>
      <c r="O213" s="96" t="s">
        <v>14293</v>
      </c>
      <c r="P213" s="96" t="s">
        <v>14293</v>
      </c>
      <c r="Q213" s="96" t="s">
        <v>14293</v>
      </c>
      <c r="R213" s="96" t="s">
        <v>14293</v>
      </c>
      <c r="S213" s="94"/>
      <c r="T213" s="94"/>
      <c r="U213" s="94"/>
      <c r="V213" s="94"/>
      <c r="W213" s="94"/>
    </row>
    <row r="214" spans="1:23" ht="19">
      <c r="A214" s="94" t="s">
        <v>14295</v>
      </c>
      <c r="B214" s="95" t="s">
        <v>14296</v>
      </c>
      <c r="C214" s="94" t="s">
        <v>14297</v>
      </c>
      <c r="D214" s="94" t="s">
        <v>14298</v>
      </c>
      <c r="E214" s="94" t="s">
        <v>14299</v>
      </c>
      <c r="F214" s="94" t="s">
        <v>14300</v>
      </c>
      <c r="G214" s="95" t="s">
        <v>14301</v>
      </c>
      <c r="H214" s="95" t="s">
        <v>14302</v>
      </c>
      <c r="I214" s="94" t="s">
        <v>14303</v>
      </c>
      <c r="J214" s="96" t="s">
        <v>14304</v>
      </c>
      <c r="K214" s="96" t="s">
        <v>14305</v>
      </c>
      <c r="L214" s="96" t="s">
        <v>14306</v>
      </c>
      <c r="M214" s="96" t="s">
        <v>14307</v>
      </c>
      <c r="N214" s="96" t="s">
        <v>14306</v>
      </c>
      <c r="O214" s="96" t="s">
        <v>14308</v>
      </c>
      <c r="P214" s="96" t="s">
        <v>14300</v>
      </c>
      <c r="Q214" s="96" t="s">
        <v>14300</v>
      </c>
      <c r="R214" s="96" t="s">
        <v>14300</v>
      </c>
      <c r="S214" s="94" t="s">
        <v>14309</v>
      </c>
      <c r="T214" s="94"/>
      <c r="U214" s="94"/>
      <c r="V214" s="94" t="s">
        <v>14310</v>
      </c>
      <c r="W214" s="94"/>
    </row>
    <row r="215" spans="1:23" ht="20">
      <c r="A215" s="94" t="s">
        <v>14311</v>
      </c>
      <c r="B215" s="95" t="s">
        <v>14312</v>
      </c>
      <c r="C215" s="94" t="s">
        <v>14313</v>
      </c>
      <c r="D215" s="94" t="s">
        <v>14314</v>
      </c>
      <c r="E215" s="94" t="s">
        <v>14315</v>
      </c>
      <c r="F215" s="94"/>
      <c r="G215" s="95" t="s">
        <v>11229</v>
      </c>
      <c r="H215" s="95"/>
      <c r="I215" s="94"/>
      <c r="J215" s="96"/>
      <c r="K215" s="96"/>
      <c r="L215" s="96"/>
      <c r="M215" s="96"/>
      <c r="N215" s="96"/>
      <c r="O215" s="96"/>
      <c r="P215" s="96"/>
      <c r="Q215" s="96"/>
      <c r="R215" s="96"/>
      <c r="S215" s="97"/>
      <c r="T215" s="97"/>
      <c r="U215" s="97"/>
      <c r="V215" s="97"/>
      <c r="W215" s="97"/>
    </row>
    <row r="216" spans="1:23" ht="38">
      <c r="A216" s="94" t="s">
        <v>14316</v>
      </c>
      <c r="B216" s="95" t="s">
        <v>14317</v>
      </c>
      <c r="C216" s="94" t="s">
        <v>14318</v>
      </c>
      <c r="D216" s="94" t="s">
        <v>14318</v>
      </c>
      <c r="E216" s="94" t="s">
        <v>14319</v>
      </c>
      <c r="F216" s="94" t="s">
        <v>14320</v>
      </c>
      <c r="G216" s="95" t="s">
        <v>14321</v>
      </c>
      <c r="H216" s="95" t="s">
        <v>14322</v>
      </c>
      <c r="I216" s="94" t="s">
        <v>14323</v>
      </c>
      <c r="J216" s="96" t="s">
        <v>14324</v>
      </c>
      <c r="K216" s="96" t="s">
        <v>14325</v>
      </c>
      <c r="L216" s="96" t="s">
        <v>14326</v>
      </c>
      <c r="M216" s="96" t="s">
        <v>14327</v>
      </c>
      <c r="N216" s="96" t="s">
        <v>14328</v>
      </c>
      <c r="O216" s="96" t="s">
        <v>14329</v>
      </c>
      <c r="P216" s="96" t="s">
        <v>14330</v>
      </c>
      <c r="Q216" s="96" t="s">
        <v>14331</v>
      </c>
      <c r="R216" s="96" t="s">
        <v>14332</v>
      </c>
      <c r="S216" s="94"/>
      <c r="T216" s="94"/>
      <c r="U216" s="94" t="s">
        <v>14333</v>
      </c>
      <c r="V216" s="94" t="s">
        <v>14334</v>
      </c>
      <c r="W216" s="94"/>
    </row>
    <row r="217" spans="1:23" ht="19">
      <c r="A217" s="94" t="s">
        <v>14335</v>
      </c>
      <c r="B217" s="95" t="s">
        <v>14336</v>
      </c>
      <c r="C217" s="94" t="s">
        <v>14337</v>
      </c>
      <c r="D217" s="94" t="s">
        <v>14337</v>
      </c>
      <c r="E217" s="94" t="s">
        <v>14338</v>
      </c>
      <c r="F217" s="94" t="s">
        <v>14339</v>
      </c>
      <c r="G217" s="95" t="s">
        <v>14340</v>
      </c>
      <c r="H217" s="95" t="s">
        <v>14341</v>
      </c>
      <c r="I217" s="94" t="s">
        <v>14292</v>
      </c>
      <c r="J217" s="96" t="s">
        <v>14342</v>
      </c>
      <c r="K217" s="96" t="s">
        <v>14343</v>
      </c>
      <c r="L217" s="96" t="s">
        <v>14344</v>
      </c>
      <c r="M217" s="96" t="s">
        <v>14345</v>
      </c>
      <c r="N217" s="96" t="s">
        <v>14346</v>
      </c>
      <c r="O217" s="96" t="s">
        <v>14347</v>
      </c>
      <c r="P217" s="96" t="s">
        <v>14348</v>
      </c>
      <c r="Q217" s="96" t="s">
        <v>14349</v>
      </c>
      <c r="R217" s="96" t="s">
        <v>14350</v>
      </c>
      <c r="S217" s="94"/>
      <c r="T217" s="94"/>
      <c r="U217" s="94"/>
      <c r="V217" s="94"/>
      <c r="W217" s="94"/>
    </row>
    <row r="218" spans="1:23" ht="20">
      <c r="A218" s="94" t="s">
        <v>14351</v>
      </c>
      <c r="B218" s="95" t="s">
        <v>14352</v>
      </c>
      <c r="C218" s="94" t="s">
        <v>14353</v>
      </c>
      <c r="D218" s="94" t="s">
        <v>14354</v>
      </c>
      <c r="E218" s="94" t="s">
        <v>14355</v>
      </c>
      <c r="F218" s="94"/>
      <c r="G218" s="95" t="s">
        <v>11229</v>
      </c>
      <c r="H218" s="95"/>
      <c r="I218" s="94"/>
      <c r="J218" s="96"/>
      <c r="K218" s="96"/>
      <c r="L218" s="96"/>
      <c r="M218" s="96"/>
      <c r="N218" s="96"/>
      <c r="O218" s="96"/>
      <c r="P218" s="96"/>
      <c r="Q218" s="96"/>
      <c r="R218" s="96"/>
      <c r="S218" s="97"/>
      <c r="T218" s="97"/>
      <c r="U218" s="97"/>
      <c r="V218" s="97"/>
      <c r="W218" s="97"/>
    </row>
    <row r="219" spans="1:23" ht="57">
      <c r="A219" s="94" t="s">
        <v>14356</v>
      </c>
      <c r="B219" s="95" t="s">
        <v>14357</v>
      </c>
      <c r="C219" s="94" t="s">
        <v>14358</v>
      </c>
      <c r="D219" s="94" t="s">
        <v>14359</v>
      </c>
      <c r="E219" s="94" t="s">
        <v>14360</v>
      </c>
      <c r="F219" s="94"/>
      <c r="G219" s="95" t="s">
        <v>11229</v>
      </c>
      <c r="H219" s="95"/>
      <c r="I219" s="94"/>
      <c r="J219" s="96" t="s">
        <v>11455</v>
      </c>
      <c r="K219" s="96" t="s">
        <v>12104</v>
      </c>
      <c r="L219" s="96" t="s">
        <v>12105</v>
      </c>
      <c r="M219" s="96" t="s">
        <v>14361</v>
      </c>
      <c r="N219" s="96" t="s">
        <v>11463</v>
      </c>
      <c r="O219" s="96" t="s">
        <v>11464</v>
      </c>
      <c r="P219" s="96" t="s">
        <v>14362</v>
      </c>
      <c r="Q219" s="96" t="s">
        <v>14363</v>
      </c>
      <c r="R219" s="96" t="s">
        <v>11455</v>
      </c>
      <c r="S219" s="97"/>
      <c r="T219" s="97"/>
      <c r="U219" s="97"/>
      <c r="V219" s="97"/>
      <c r="W219" s="97"/>
    </row>
    <row r="220" spans="1:23" ht="20">
      <c r="A220" s="94" t="s">
        <v>14364</v>
      </c>
      <c r="B220" s="95" t="s">
        <v>14365</v>
      </c>
      <c r="C220" s="94" t="s">
        <v>14366</v>
      </c>
      <c r="D220" s="94" t="s">
        <v>14367</v>
      </c>
      <c r="E220" s="94" t="s">
        <v>14368</v>
      </c>
      <c r="F220" s="94" t="s">
        <v>14369</v>
      </c>
      <c r="G220" s="95" t="s">
        <v>14370</v>
      </c>
      <c r="H220" s="95" t="s">
        <v>14371</v>
      </c>
      <c r="I220" s="94" t="s">
        <v>14372</v>
      </c>
      <c r="J220" s="96" t="s">
        <v>14373</v>
      </c>
      <c r="K220" s="96" t="s">
        <v>14374</v>
      </c>
      <c r="L220" s="96" t="s">
        <v>14375</v>
      </c>
      <c r="M220" s="96" t="s">
        <v>14376</v>
      </c>
      <c r="N220" s="96" t="s">
        <v>14377</v>
      </c>
      <c r="O220" s="96" t="s">
        <v>14378</v>
      </c>
      <c r="P220" s="96" t="s">
        <v>14379</v>
      </c>
      <c r="Q220" s="96" t="s">
        <v>14380</v>
      </c>
      <c r="R220" s="96" t="s">
        <v>14381</v>
      </c>
      <c r="S220" s="97"/>
      <c r="T220" s="97"/>
      <c r="U220" s="97"/>
      <c r="V220" s="97"/>
      <c r="W220" s="97"/>
    </row>
    <row r="221" spans="1:23" ht="19">
      <c r="A221" s="94" t="s">
        <v>14382</v>
      </c>
      <c r="B221" s="95" t="s">
        <v>14383</v>
      </c>
      <c r="C221" s="94" t="s">
        <v>14384</v>
      </c>
      <c r="D221" s="94" t="s">
        <v>14385</v>
      </c>
      <c r="E221" s="94" t="s">
        <v>14386</v>
      </c>
      <c r="F221" s="94" t="s">
        <v>14387</v>
      </c>
      <c r="G221" s="95" t="s">
        <v>14388</v>
      </c>
      <c r="H221" s="95" t="s">
        <v>14389</v>
      </c>
      <c r="I221" s="94" t="s">
        <v>14390</v>
      </c>
      <c r="J221" s="96" t="s">
        <v>14391</v>
      </c>
      <c r="K221" s="96" t="s">
        <v>14392</v>
      </c>
      <c r="L221" s="96" t="s">
        <v>14393</v>
      </c>
      <c r="M221" s="96" t="s">
        <v>14394</v>
      </c>
      <c r="N221" s="96" t="s">
        <v>14395</v>
      </c>
      <c r="O221" s="96" t="s">
        <v>14395</v>
      </c>
      <c r="P221" s="96" t="s">
        <v>14387</v>
      </c>
      <c r="Q221" s="96" t="s">
        <v>14396</v>
      </c>
      <c r="R221" s="96" t="s">
        <v>14397</v>
      </c>
      <c r="S221" s="94" t="s">
        <v>14398</v>
      </c>
      <c r="T221" s="94"/>
      <c r="U221" s="94"/>
      <c r="V221" s="94"/>
      <c r="W221" s="94"/>
    </row>
    <row r="222" spans="1:23" ht="19">
      <c r="A222" s="94" t="s">
        <v>14399</v>
      </c>
      <c r="B222" s="95" t="s">
        <v>14400</v>
      </c>
      <c r="C222" s="94" t="s">
        <v>14401</v>
      </c>
      <c r="D222" s="94" t="s">
        <v>14402</v>
      </c>
      <c r="E222" s="94" t="s">
        <v>14403</v>
      </c>
      <c r="F222" s="94" t="s">
        <v>14404</v>
      </c>
      <c r="G222" s="95" t="s">
        <v>14405</v>
      </c>
      <c r="H222" s="95" t="s">
        <v>14406</v>
      </c>
      <c r="I222" s="94" t="s">
        <v>14407</v>
      </c>
      <c r="J222" s="96" t="s">
        <v>14404</v>
      </c>
      <c r="K222" s="96" t="s">
        <v>14408</v>
      </c>
      <c r="L222" s="96" t="s">
        <v>14409</v>
      </c>
      <c r="M222" s="96" t="s">
        <v>14410</v>
      </c>
      <c r="N222" s="96" t="s">
        <v>14411</v>
      </c>
      <c r="O222" s="96" t="s">
        <v>14404</v>
      </c>
      <c r="P222" s="96" t="s">
        <v>14238</v>
      </c>
      <c r="Q222" s="96" t="s">
        <v>14412</v>
      </c>
      <c r="R222" s="96" t="s">
        <v>14404</v>
      </c>
      <c r="S222" s="94" t="s">
        <v>14413</v>
      </c>
      <c r="T222" s="94" t="s">
        <v>14414</v>
      </c>
      <c r="U222" s="94"/>
      <c r="V222" s="94"/>
      <c r="W222" s="94"/>
    </row>
    <row r="223" spans="1:23" ht="19">
      <c r="A223" s="94" t="s">
        <v>14415</v>
      </c>
      <c r="B223" s="95" t="s">
        <v>14416</v>
      </c>
      <c r="C223" s="94" t="s">
        <v>14417</v>
      </c>
      <c r="D223" s="94" t="s">
        <v>14418</v>
      </c>
      <c r="E223" s="94" t="s">
        <v>14419</v>
      </c>
      <c r="F223" s="94" t="s">
        <v>14420</v>
      </c>
      <c r="G223" s="95" t="s">
        <v>14421</v>
      </c>
      <c r="H223" s="95" t="s">
        <v>14422</v>
      </c>
      <c r="I223" s="94" t="s">
        <v>14423</v>
      </c>
      <c r="J223" s="96" t="s">
        <v>14424</v>
      </c>
      <c r="K223" s="96" t="s">
        <v>14425</v>
      </c>
      <c r="L223" s="96" t="s">
        <v>14420</v>
      </c>
      <c r="M223" s="96" t="s">
        <v>14426</v>
      </c>
      <c r="N223" s="96" t="s">
        <v>14427</v>
      </c>
      <c r="O223" s="96" t="s">
        <v>14428</v>
      </c>
      <c r="P223" s="96" t="s">
        <v>14427</v>
      </c>
      <c r="Q223" s="96" t="s">
        <v>14427</v>
      </c>
      <c r="R223" s="96" t="s">
        <v>14420</v>
      </c>
      <c r="S223" s="94"/>
      <c r="T223" s="94"/>
      <c r="U223" s="94"/>
      <c r="V223" s="94"/>
      <c r="W223" s="94"/>
    </row>
    <row r="224" spans="1:23" ht="57">
      <c r="A224" s="94" t="s">
        <v>14429</v>
      </c>
      <c r="B224" s="95" t="s">
        <v>14430</v>
      </c>
      <c r="C224" s="94" t="s">
        <v>14431</v>
      </c>
      <c r="D224" s="94" t="s">
        <v>14432</v>
      </c>
      <c r="E224" s="94" t="s">
        <v>14433</v>
      </c>
      <c r="F224" s="94"/>
      <c r="G224" s="95" t="s">
        <v>11229</v>
      </c>
      <c r="H224" s="95"/>
      <c r="I224" s="94"/>
      <c r="J224" s="96" t="s">
        <v>12103</v>
      </c>
      <c r="K224" s="96" t="s">
        <v>12104</v>
      </c>
      <c r="L224" s="96" t="s">
        <v>12105</v>
      </c>
      <c r="M224" s="96" t="s">
        <v>14361</v>
      </c>
      <c r="N224" s="96" t="s">
        <v>11463</v>
      </c>
      <c r="O224" s="96" t="s">
        <v>11464</v>
      </c>
      <c r="P224" s="96" t="s">
        <v>14434</v>
      </c>
      <c r="Q224" s="96" t="s">
        <v>14363</v>
      </c>
      <c r="R224" s="96" t="s">
        <v>14435</v>
      </c>
      <c r="S224" s="97"/>
      <c r="T224" s="97"/>
      <c r="U224" s="97"/>
      <c r="V224" s="97"/>
      <c r="W224" s="97"/>
    </row>
    <row r="225" spans="1:23" ht="19">
      <c r="A225" s="94" t="s">
        <v>14436</v>
      </c>
      <c r="B225" s="95" t="s">
        <v>14437</v>
      </c>
      <c r="C225" s="94" t="s">
        <v>14438</v>
      </c>
      <c r="D225" s="94" t="s">
        <v>14439</v>
      </c>
      <c r="E225" s="94" t="s">
        <v>14440</v>
      </c>
      <c r="F225" s="94" t="s">
        <v>14441</v>
      </c>
      <c r="G225" s="95" t="s">
        <v>14442</v>
      </c>
      <c r="H225" s="95" t="s">
        <v>14443</v>
      </c>
      <c r="I225" s="94" t="s">
        <v>14444</v>
      </c>
      <c r="J225" s="96" t="s">
        <v>14445</v>
      </c>
      <c r="K225" s="96" t="s">
        <v>14446</v>
      </c>
      <c r="L225" s="96" t="s">
        <v>14447</v>
      </c>
      <c r="M225" s="96" t="s">
        <v>14448</v>
      </c>
      <c r="N225" s="96" t="s">
        <v>14449</v>
      </c>
      <c r="O225" s="96" t="s">
        <v>14450</v>
      </c>
      <c r="P225" s="96" t="s">
        <v>14451</v>
      </c>
      <c r="Q225" s="96" t="s">
        <v>14452</v>
      </c>
      <c r="R225" s="96" t="s">
        <v>14453</v>
      </c>
      <c r="S225" s="94" t="s">
        <v>14449</v>
      </c>
      <c r="T225" s="94"/>
      <c r="U225" s="94" t="s">
        <v>14454</v>
      </c>
      <c r="V225" s="94"/>
      <c r="W225" s="94"/>
    </row>
    <row r="226" spans="1:23" ht="19">
      <c r="A226" s="94" t="s">
        <v>14455</v>
      </c>
      <c r="B226" s="95" t="s">
        <v>14456</v>
      </c>
      <c r="C226" s="94" t="s">
        <v>14457</v>
      </c>
      <c r="D226" s="94" t="s">
        <v>14458</v>
      </c>
      <c r="E226" s="94" t="s">
        <v>14459</v>
      </c>
      <c r="F226" s="94" t="s">
        <v>14460</v>
      </c>
      <c r="G226" s="95" t="s">
        <v>14461</v>
      </c>
      <c r="H226" s="95" t="s">
        <v>14462</v>
      </c>
      <c r="I226" s="94" t="s">
        <v>14463</v>
      </c>
      <c r="J226" s="96" t="s">
        <v>14464</v>
      </c>
      <c r="K226" s="96" t="s">
        <v>14465</v>
      </c>
      <c r="L226" s="96" t="s">
        <v>14466</v>
      </c>
      <c r="M226" s="96" t="s">
        <v>14467</v>
      </c>
      <c r="N226" s="96" t="s">
        <v>14460</v>
      </c>
      <c r="O226" s="96" t="s">
        <v>14460</v>
      </c>
      <c r="P226" s="96" t="s">
        <v>14460</v>
      </c>
      <c r="Q226" s="96" t="s">
        <v>14460</v>
      </c>
      <c r="R226" s="96" t="s">
        <v>14460</v>
      </c>
      <c r="S226" s="94" t="s">
        <v>14468</v>
      </c>
      <c r="T226" s="94" t="s">
        <v>14469</v>
      </c>
      <c r="U226" s="94"/>
      <c r="V226" s="94"/>
      <c r="W226" s="94"/>
    </row>
    <row r="227" spans="1:23" ht="76">
      <c r="A227" s="94" t="s">
        <v>14470</v>
      </c>
      <c r="B227" s="95" t="s">
        <v>14471</v>
      </c>
      <c r="C227" s="94" t="s">
        <v>14472</v>
      </c>
      <c r="D227" s="94" t="s">
        <v>14473</v>
      </c>
      <c r="E227" s="94" t="s">
        <v>14474</v>
      </c>
      <c r="F227" s="94" t="s">
        <v>14475</v>
      </c>
      <c r="G227" s="95" t="s">
        <v>14476</v>
      </c>
      <c r="H227" s="95" t="s">
        <v>14477</v>
      </c>
      <c r="I227" s="94" t="s">
        <v>14478</v>
      </c>
      <c r="J227" s="96" t="s">
        <v>14479</v>
      </c>
      <c r="K227" s="96" t="s">
        <v>14480</v>
      </c>
      <c r="L227" s="96" t="s">
        <v>14481</v>
      </c>
      <c r="M227" s="96" t="s">
        <v>14475</v>
      </c>
      <c r="N227" s="96" t="s">
        <v>14482</v>
      </c>
      <c r="O227" s="96" t="s">
        <v>14483</v>
      </c>
      <c r="P227" s="96" t="s">
        <v>14484</v>
      </c>
      <c r="Q227" s="96" t="s">
        <v>14475</v>
      </c>
      <c r="R227" s="96" t="s">
        <v>14485</v>
      </c>
      <c r="S227" s="94"/>
      <c r="T227" s="94"/>
      <c r="U227" s="94"/>
      <c r="V227" s="94"/>
      <c r="W227" s="94"/>
    </row>
    <row r="228" spans="1:23" ht="20">
      <c r="A228" s="94" t="s">
        <v>14486</v>
      </c>
      <c r="B228" s="95" t="s">
        <v>14487</v>
      </c>
      <c r="C228" s="94" t="s">
        <v>14488</v>
      </c>
      <c r="D228" s="94" t="s">
        <v>14489</v>
      </c>
      <c r="E228" s="94" t="s">
        <v>14490</v>
      </c>
      <c r="F228" s="94" t="s">
        <v>14491</v>
      </c>
      <c r="G228" s="95" t="s">
        <v>14492</v>
      </c>
      <c r="H228" s="95" t="s">
        <v>14493</v>
      </c>
      <c r="I228" s="94" t="s">
        <v>14494</v>
      </c>
      <c r="J228" s="96" t="s">
        <v>14491</v>
      </c>
      <c r="K228" s="96" t="s">
        <v>14491</v>
      </c>
      <c r="L228" s="96" t="s">
        <v>14495</v>
      </c>
      <c r="M228" s="96" t="s">
        <v>14496</v>
      </c>
      <c r="N228" s="96" t="s">
        <v>14491</v>
      </c>
      <c r="O228" s="96" t="s">
        <v>14491</v>
      </c>
      <c r="P228" s="96" t="s">
        <v>14491</v>
      </c>
      <c r="Q228" s="96" t="s">
        <v>14491</v>
      </c>
      <c r="R228" s="96" t="s">
        <v>14491</v>
      </c>
      <c r="S228" s="97"/>
      <c r="T228" s="97"/>
      <c r="U228" s="97"/>
      <c r="V228" s="97"/>
      <c r="W228" s="97"/>
    </row>
    <row r="229" spans="1:23" ht="19">
      <c r="A229" s="94" t="s">
        <v>14497</v>
      </c>
      <c r="B229" s="95" t="s">
        <v>14498</v>
      </c>
      <c r="C229" s="94" t="s">
        <v>14499</v>
      </c>
      <c r="D229" s="94" t="s">
        <v>14500</v>
      </c>
      <c r="E229" s="94" t="s">
        <v>14501</v>
      </c>
      <c r="F229" s="94" t="s">
        <v>14502</v>
      </c>
      <c r="G229" s="95" t="s">
        <v>14503</v>
      </c>
      <c r="H229" s="95" t="s">
        <v>14504</v>
      </c>
      <c r="I229" s="94" t="s">
        <v>14505</v>
      </c>
      <c r="J229" s="96" t="s">
        <v>14502</v>
      </c>
      <c r="K229" s="96" t="s">
        <v>14502</v>
      </c>
      <c r="L229" s="96" t="s">
        <v>14502</v>
      </c>
      <c r="M229" s="96" t="s">
        <v>14506</v>
      </c>
      <c r="N229" s="96" t="s">
        <v>14502</v>
      </c>
      <c r="O229" s="96" t="s">
        <v>14507</v>
      </c>
      <c r="P229" s="96" t="s">
        <v>14508</v>
      </c>
      <c r="Q229" s="96" t="s">
        <v>14502</v>
      </c>
      <c r="R229" s="96" t="s">
        <v>14502</v>
      </c>
      <c r="S229" s="94"/>
      <c r="T229" s="94"/>
      <c r="U229" s="94" t="s">
        <v>14509</v>
      </c>
      <c r="V229" s="94" t="s">
        <v>14510</v>
      </c>
      <c r="W229" s="94"/>
    </row>
    <row r="230" spans="1:23" ht="19">
      <c r="A230" s="94" t="s">
        <v>14511</v>
      </c>
      <c r="B230" s="95" t="s">
        <v>14512</v>
      </c>
      <c r="C230" s="94" t="s">
        <v>14513</v>
      </c>
      <c r="D230" s="94" t="s">
        <v>14514</v>
      </c>
      <c r="E230" s="94" t="s">
        <v>14515</v>
      </c>
      <c r="F230" s="94" t="s">
        <v>14516</v>
      </c>
      <c r="G230" s="95" t="s">
        <v>14517</v>
      </c>
      <c r="H230" s="95" t="s">
        <v>14518</v>
      </c>
      <c r="I230" s="94" t="s">
        <v>14519</v>
      </c>
      <c r="J230" s="96" t="s">
        <v>14520</v>
      </c>
      <c r="K230" s="96" t="s">
        <v>14521</v>
      </c>
      <c r="L230" s="96" t="s">
        <v>14522</v>
      </c>
      <c r="M230" s="96" t="s">
        <v>14523</v>
      </c>
      <c r="N230" s="96" t="s">
        <v>14524</v>
      </c>
      <c r="O230" s="96" t="s">
        <v>14525</v>
      </c>
      <c r="P230" s="96" t="s">
        <v>14525</v>
      </c>
      <c r="Q230" s="96" t="s">
        <v>7912</v>
      </c>
      <c r="R230" s="96" t="s">
        <v>14526</v>
      </c>
      <c r="S230" s="94" t="s">
        <v>14527</v>
      </c>
      <c r="T230" s="94"/>
      <c r="U230" s="94"/>
      <c r="V230" s="94" t="s">
        <v>14528</v>
      </c>
      <c r="W230" s="94" t="s">
        <v>14529</v>
      </c>
    </row>
    <row r="231" spans="1:23" ht="19">
      <c r="A231" s="94" t="s">
        <v>14530</v>
      </c>
      <c r="B231" s="95" t="s">
        <v>14531</v>
      </c>
      <c r="C231" s="94" t="s">
        <v>14532</v>
      </c>
      <c r="D231" s="94" t="s">
        <v>14533</v>
      </c>
      <c r="E231" s="94" t="s">
        <v>14534</v>
      </c>
      <c r="F231" s="94" t="s">
        <v>14535</v>
      </c>
      <c r="G231" s="95" t="s">
        <v>14536</v>
      </c>
      <c r="H231" s="95" t="s">
        <v>14537</v>
      </c>
      <c r="I231" s="94" t="s">
        <v>14538</v>
      </c>
      <c r="J231" s="96" t="s">
        <v>14539</v>
      </c>
      <c r="K231" s="96" t="s">
        <v>14540</v>
      </c>
      <c r="L231" s="96" t="s">
        <v>14541</v>
      </c>
      <c r="M231" s="96" t="s">
        <v>14542</v>
      </c>
      <c r="N231" s="96" t="s">
        <v>14543</v>
      </c>
      <c r="O231" s="96" t="s">
        <v>14544</v>
      </c>
      <c r="P231" s="96" t="s">
        <v>14544</v>
      </c>
      <c r="Q231" s="96" t="s">
        <v>14544</v>
      </c>
      <c r="R231" s="96" t="s">
        <v>14544</v>
      </c>
      <c r="S231" s="94" t="s">
        <v>14545</v>
      </c>
      <c r="T231" s="94"/>
      <c r="U231" s="94"/>
      <c r="V231" s="94"/>
      <c r="W231" s="94"/>
    </row>
    <row r="232" spans="1:23" ht="20">
      <c r="A232" s="94" t="s">
        <v>14546</v>
      </c>
      <c r="B232" s="95" t="s">
        <v>14547</v>
      </c>
      <c r="C232" s="94" t="s">
        <v>14548</v>
      </c>
      <c r="D232" s="94" t="s">
        <v>14549</v>
      </c>
      <c r="E232" s="94" t="s">
        <v>14550</v>
      </c>
      <c r="F232" s="94"/>
      <c r="G232" s="95" t="s">
        <v>11229</v>
      </c>
      <c r="H232" s="95"/>
      <c r="I232" s="94"/>
      <c r="J232" s="96" t="s">
        <v>14551</v>
      </c>
      <c r="K232" s="96" t="s">
        <v>14552</v>
      </c>
      <c r="L232" s="96" t="s">
        <v>14551</v>
      </c>
      <c r="M232" s="96" t="s">
        <v>14553</v>
      </c>
      <c r="N232" s="96"/>
      <c r="O232" s="96"/>
      <c r="P232" s="96" t="s">
        <v>14551</v>
      </c>
      <c r="Q232" s="96" t="s">
        <v>7912</v>
      </c>
      <c r="R232" s="96" t="s">
        <v>14551</v>
      </c>
      <c r="S232" s="97"/>
      <c r="T232" s="97"/>
      <c r="U232" s="97"/>
      <c r="V232" s="97"/>
      <c r="W232" s="97"/>
    </row>
    <row r="233" spans="1:23" ht="20">
      <c r="A233" s="94" t="s">
        <v>14554</v>
      </c>
      <c r="B233" s="95" t="s">
        <v>14555</v>
      </c>
      <c r="C233" s="94" t="s">
        <v>14556</v>
      </c>
      <c r="D233" s="94" t="s">
        <v>14557</v>
      </c>
      <c r="E233" s="94" t="s">
        <v>14558</v>
      </c>
      <c r="F233" s="94"/>
      <c r="G233" s="95" t="s">
        <v>11229</v>
      </c>
      <c r="H233" s="95"/>
      <c r="I233" s="94"/>
      <c r="J233" s="96" t="s">
        <v>14559</v>
      </c>
      <c r="K233" s="96" t="s">
        <v>14559</v>
      </c>
      <c r="L233" s="96" t="s">
        <v>14559</v>
      </c>
      <c r="M233" s="96" t="s">
        <v>14559</v>
      </c>
      <c r="N233" s="96"/>
      <c r="O233" s="96"/>
      <c r="P233" s="96"/>
      <c r="Q233" s="96" t="s">
        <v>14559</v>
      </c>
      <c r="R233" s="96" t="s">
        <v>14559</v>
      </c>
      <c r="S233" s="97"/>
      <c r="T233" s="97"/>
      <c r="U233" s="97"/>
      <c r="V233" s="97"/>
      <c r="W233" s="97"/>
    </row>
    <row r="234" spans="1:23" ht="19">
      <c r="A234" s="94" t="s">
        <v>14560</v>
      </c>
      <c r="B234" s="95" t="s">
        <v>14561</v>
      </c>
      <c r="C234" s="94" t="s">
        <v>14562</v>
      </c>
      <c r="D234" s="94" t="s">
        <v>14563</v>
      </c>
      <c r="E234" s="94" t="s">
        <v>14564</v>
      </c>
      <c r="F234" s="94" t="s">
        <v>14565</v>
      </c>
      <c r="G234" s="95" t="s">
        <v>14566</v>
      </c>
      <c r="H234" s="95" t="s">
        <v>14567</v>
      </c>
      <c r="I234" s="94" t="s">
        <v>14568</v>
      </c>
      <c r="J234" s="96" t="s">
        <v>14569</v>
      </c>
      <c r="K234" s="96" t="s">
        <v>14570</v>
      </c>
      <c r="L234" s="96" t="s">
        <v>14571</v>
      </c>
      <c r="M234" s="96" t="s">
        <v>14572</v>
      </c>
      <c r="N234" s="96" t="s">
        <v>14573</v>
      </c>
      <c r="O234" s="96" t="s">
        <v>14574</v>
      </c>
      <c r="P234" s="96" t="s">
        <v>14574</v>
      </c>
      <c r="Q234" s="96" t="s">
        <v>14575</v>
      </c>
      <c r="R234" s="96" t="s">
        <v>14572</v>
      </c>
      <c r="S234" s="94" t="s">
        <v>14576</v>
      </c>
      <c r="T234" s="94"/>
      <c r="U234" s="94" t="s">
        <v>14577</v>
      </c>
      <c r="V234" s="94" t="s">
        <v>14569</v>
      </c>
      <c r="W234" s="94"/>
    </row>
    <row r="235" spans="1:23" ht="20">
      <c r="A235" s="94" t="s">
        <v>14578</v>
      </c>
      <c r="B235" s="95" t="s">
        <v>14579</v>
      </c>
      <c r="C235" s="94" t="s">
        <v>14141</v>
      </c>
      <c r="D235" s="94" t="s">
        <v>14580</v>
      </c>
      <c r="E235" s="94" t="s">
        <v>14581</v>
      </c>
      <c r="F235" s="94" t="s">
        <v>14582</v>
      </c>
      <c r="G235" s="95" t="s">
        <v>14583</v>
      </c>
      <c r="H235" s="95" t="s">
        <v>14584</v>
      </c>
      <c r="I235" s="94" t="s">
        <v>14585</v>
      </c>
      <c r="J235" s="96" t="s">
        <v>13920</v>
      </c>
      <c r="K235" s="96" t="s">
        <v>14586</v>
      </c>
      <c r="L235" s="96" t="s">
        <v>13922</v>
      </c>
      <c r="M235" s="96" t="s">
        <v>13923</v>
      </c>
      <c r="N235" s="96" t="s">
        <v>13924</v>
      </c>
      <c r="O235" s="96" t="s">
        <v>14587</v>
      </c>
      <c r="P235" s="96" t="s">
        <v>13926</v>
      </c>
      <c r="Q235" s="96" t="s">
        <v>14588</v>
      </c>
      <c r="R235" s="96" t="s">
        <v>14589</v>
      </c>
      <c r="S235" s="97"/>
      <c r="T235" s="97"/>
      <c r="U235" s="97"/>
      <c r="V235" s="97"/>
      <c r="W235" s="97"/>
    </row>
    <row r="236" spans="1:23" ht="57">
      <c r="A236" s="94" t="s">
        <v>14590</v>
      </c>
      <c r="B236" s="95" t="s">
        <v>14591</v>
      </c>
      <c r="C236" s="94" t="s">
        <v>14592</v>
      </c>
      <c r="D236" s="94" t="s">
        <v>14593</v>
      </c>
      <c r="E236" s="94" t="s">
        <v>14594</v>
      </c>
      <c r="F236" s="94" t="s">
        <v>14595</v>
      </c>
      <c r="G236" s="95" t="s">
        <v>14596</v>
      </c>
      <c r="H236" s="95" t="s">
        <v>14597</v>
      </c>
      <c r="I236" s="94" t="s">
        <v>14598</v>
      </c>
      <c r="J236" s="96" t="s">
        <v>14599</v>
      </c>
      <c r="K236" s="96" t="s">
        <v>14600</v>
      </c>
      <c r="L236" s="96" t="s">
        <v>14601</v>
      </c>
      <c r="M236" s="96" t="s">
        <v>14602</v>
      </c>
      <c r="N236" s="96" t="s">
        <v>14603</v>
      </c>
      <c r="O236" s="96" t="s">
        <v>14604</v>
      </c>
      <c r="P236" s="96" t="s">
        <v>14605</v>
      </c>
      <c r="Q236" s="96" t="s">
        <v>14606</v>
      </c>
      <c r="R236" s="96" t="s">
        <v>14607</v>
      </c>
      <c r="S236" s="97"/>
      <c r="T236" s="97"/>
      <c r="U236" s="97" t="s">
        <v>14608</v>
      </c>
      <c r="V236" s="97"/>
      <c r="W236" s="97"/>
    </row>
    <row r="237" spans="1:23" ht="57">
      <c r="A237" s="94" t="s">
        <v>14609</v>
      </c>
      <c r="B237" s="95" t="s">
        <v>14610</v>
      </c>
      <c r="C237" s="94" t="s">
        <v>14611</v>
      </c>
      <c r="D237" s="94" t="s">
        <v>14612</v>
      </c>
      <c r="E237" s="94" t="s">
        <v>14613</v>
      </c>
      <c r="F237" s="94" t="s">
        <v>14614</v>
      </c>
      <c r="G237" s="95" t="s">
        <v>14615</v>
      </c>
      <c r="H237" s="95" t="s">
        <v>14616</v>
      </c>
      <c r="I237" s="94" t="s">
        <v>14617</v>
      </c>
      <c r="J237" s="96" t="s">
        <v>14618</v>
      </c>
      <c r="K237" s="96" t="s">
        <v>14619</v>
      </c>
      <c r="L237" s="96" t="s">
        <v>14620</v>
      </c>
      <c r="M237" s="96" t="s">
        <v>14618</v>
      </c>
      <c r="N237" s="96" t="s">
        <v>14621</v>
      </c>
      <c r="O237" s="96" t="s">
        <v>14618</v>
      </c>
      <c r="P237" s="96" t="s">
        <v>14621</v>
      </c>
      <c r="Q237" s="96" t="s">
        <v>14618</v>
      </c>
      <c r="R237" s="96" t="s">
        <v>14622</v>
      </c>
      <c r="S237" s="94" t="s">
        <v>14621</v>
      </c>
      <c r="T237" s="94"/>
      <c r="U237" s="94"/>
      <c r="V237" s="94"/>
      <c r="W237" s="94"/>
    </row>
    <row r="238" spans="1:23" ht="19">
      <c r="A238" s="94" t="s">
        <v>14623</v>
      </c>
      <c r="B238" s="95" t="s">
        <v>14624</v>
      </c>
      <c r="C238" s="94" t="s">
        <v>14625</v>
      </c>
      <c r="D238" s="94" t="s">
        <v>14626</v>
      </c>
      <c r="E238" s="94" t="s">
        <v>14627</v>
      </c>
      <c r="F238" s="94" t="s">
        <v>14628</v>
      </c>
      <c r="G238" s="95" t="s">
        <v>14624</v>
      </c>
      <c r="H238" s="95" t="s">
        <v>14629</v>
      </c>
      <c r="I238" s="94" t="s">
        <v>14630</v>
      </c>
      <c r="J238" s="96" t="s">
        <v>14631</v>
      </c>
      <c r="K238" s="96" t="s">
        <v>14632</v>
      </c>
      <c r="L238" s="96" t="s">
        <v>14631</v>
      </c>
      <c r="M238" s="96" t="s">
        <v>14633</v>
      </c>
      <c r="N238" s="96" t="s">
        <v>14634</v>
      </c>
      <c r="O238" s="96" t="s">
        <v>14635</v>
      </c>
      <c r="P238" s="96" t="s">
        <v>14636</v>
      </c>
      <c r="Q238" s="96" t="s">
        <v>14637</v>
      </c>
      <c r="R238" s="96" t="s">
        <v>14638</v>
      </c>
      <c r="S238" s="94"/>
      <c r="T238" s="94"/>
      <c r="U238" s="94"/>
      <c r="V238" s="94"/>
      <c r="W238" s="94"/>
    </row>
    <row r="239" spans="1:23" ht="19">
      <c r="A239" s="94" t="s">
        <v>14639</v>
      </c>
      <c r="B239" s="95" t="s">
        <v>14640</v>
      </c>
      <c r="C239" s="94" t="s">
        <v>14641</v>
      </c>
      <c r="D239" s="94" t="s">
        <v>14642</v>
      </c>
      <c r="E239" s="94" t="s">
        <v>14643</v>
      </c>
      <c r="F239" s="94" t="s">
        <v>14644</v>
      </c>
      <c r="G239" s="95" t="s">
        <v>14645</v>
      </c>
      <c r="H239" s="95" t="s">
        <v>14646</v>
      </c>
      <c r="I239" s="94" t="s">
        <v>14647</v>
      </c>
      <c r="J239" s="96" t="s">
        <v>14648</v>
      </c>
      <c r="K239" s="96" t="s">
        <v>14649</v>
      </c>
      <c r="L239" s="96" t="s">
        <v>14650</v>
      </c>
      <c r="M239" s="96" t="s">
        <v>14651</v>
      </c>
      <c r="N239" s="96" t="s">
        <v>14652</v>
      </c>
      <c r="O239" s="96" t="s">
        <v>14653</v>
      </c>
      <c r="P239" s="96" t="s">
        <v>14654</v>
      </c>
      <c r="Q239" s="96" t="s">
        <v>14655</v>
      </c>
      <c r="R239" s="96" t="s">
        <v>14656</v>
      </c>
      <c r="S239" s="94" t="s">
        <v>14657</v>
      </c>
      <c r="T239" s="94"/>
      <c r="U239" s="94"/>
      <c r="V239" s="94"/>
      <c r="W239" s="94"/>
    </row>
    <row r="240" spans="1:23" ht="57">
      <c r="A240" s="94" t="s">
        <v>14658</v>
      </c>
      <c r="B240" s="95" t="s">
        <v>14659</v>
      </c>
      <c r="C240" s="94" t="s">
        <v>14660</v>
      </c>
      <c r="D240" s="94" t="s">
        <v>14661</v>
      </c>
      <c r="E240" s="94" t="s">
        <v>14662</v>
      </c>
      <c r="F240" s="94" t="s">
        <v>14663</v>
      </c>
      <c r="G240" s="95" t="s">
        <v>14664</v>
      </c>
      <c r="H240" s="95" t="s">
        <v>14665</v>
      </c>
      <c r="I240" s="94" t="s">
        <v>14666</v>
      </c>
      <c r="J240" s="96" t="s">
        <v>14667</v>
      </c>
      <c r="K240" s="96" t="s">
        <v>14668</v>
      </c>
      <c r="L240" s="96" t="s">
        <v>14669</v>
      </c>
      <c r="M240" s="96" t="s">
        <v>14670</v>
      </c>
      <c r="N240" s="96" t="s">
        <v>14671</v>
      </c>
      <c r="O240" s="96" t="s">
        <v>14672</v>
      </c>
      <c r="P240" s="96" t="s">
        <v>14673</v>
      </c>
      <c r="Q240" s="96" t="s">
        <v>14663</v>
      </c>
      <c r="R240" s="96" t="s">
        <v>14674</v>
      </c>
      <c r="S240" s="94" t="s">
        <v>14675</v>
      </c>
      <c r="T240" s="94"/>
      <c r="U240" s="94" t="s">
        <v>14608</v>
      </c>
      <c r="V240" s="94" t="s">
        <v>14676</v>
      </c>
      <c r="W240" s="94" t="s">
        <v>14667</v>
      </c>
    </row>
    <row r="241" spans="1:23" ht="20">
      <c r="A241" s="94" t="s">
        <v>14677</v>
      </c>
      <c r="B241" s="95" t="s">
        <v>14678</v>
      </c>
      <c r="C241" s="94" t="s">
        <v>14679</v>
      </c>
      <c r="D241" s="94" t="s">
        <v>14680</v>
      </c>
      <c r="E241" s="94" t="s">
        <v>14681</v>
      </c>
      <c r="F241" s="94" t="s">
        <v>14682</v>
      </c>
      <c r="G241" s="95" t="s">
        <v>14683</v>
      </c>
      <c r="H241" s="95" t="s">
        <v>14684</v>
      </c>
      <c r="I241" s="94" t="s">
        <v>14685</v>
      </c>
      <c r="J241" s="96" t="s">
        <v>14686</v>
      </c>
      <c r="K241" s="96" t="s">
        <v>14687</v>
      </c>
      <c r="L241" s="96" t="s">
        <v>14688</v>
      </c>
      <c r="M241" s="96" t="s">
        <v>14689</v>
      </c>
      <c r="N241" s="96" t="s">
        <v>14690</v>
      </c>
      <c r="O241" s="96" t="s">
        <v>14691</v>
      </c>
      <c r="P241" s="96" t="s">
        <v>14692</v>
      </c>
      <c r="Q241" s="96" t="s">
        <v>14690</v>
      </c>
      <c r="R241" s="96" t="s">
        <v>14693</v>
      </c>
      <c r="S241" s="97"/>
      <c r="T241" s="97"/>
      <c r="U241" s="97"/>
      <c r="V241" s="97"/>
      <c r="W241" s="97"/>
    </row>
    <row r="242" spans="1:23" ht="19">
      <c r="A242" s="94" t="s">
        <v>14694</v>
      </c>
      <c r="B242" s="95" t="s">
        <v>14695</v>
      </c>
      <c r="C242" s="94" t="s">
        <v>14696</v>
      </c>
      <c r="D242" s="94" t="s">
        <v>14697</v>
      </c>
      <c r="E242" s="94" t="s">
        <v>14698</v>
      </c>
      <c r="F242" s="94" t="s">
        <v>14699</v>
      </c>
      <c r="G242" s="95" t="s">
        <v>14700</v>
      </c>
      <c r="H242" s="95" t="s">
        <v>14701</v>
      </c>
      <c r="I242" s="94" t="s">
        <v>14702</v>
      </c>
      <c r="J242" s="96" t="s">
        <v>14703</v>
      </c>
      <c r="K242" s="96" t="s">
        <v>14704</v>
      </c>
      <c r="L242" s="96" t="s">
        <v>14705</v>
      </c>
      <c r="M242" s="96" t="s">
        <v>14699</v>
      </c>
      <c r="N242" s="96" t="s">
        <v>14706</v>
      </c>
      <c r="O242" s="96" t="s">
        <v>14699</v>
      </c>
      <c r="P242" s="96" t="s">
        <v>14707</v>
      </c>
      <c r="Q242" s="96" t="s">
        <v>14699</v>
      </c>
      <c r="R242" s="96" t="s">
        <v>14708</v>
      </c>
      <c r="S242" s="94" t="s">
        <v>14709</v>
      </c>
      <c r="T242" s="94"/>
      <c r="U242" s="94" t="s">
        <v>14710</v>
      </c>
      <c r="V242" s="94" t="s">
        <v>14711</v>
      </c>
      <c r="W242" s="94"/>
    </row>
    <row r="243" spans="1:23" ht="20">
      <c r="A243" s="94" t="s">
        <v>14712</v>
      </c>
      <c r="B243" s="95" t="s">
        <v>14713</v>
      </c>
      <c r="C243" s="94" t="s">
        <v>14714</v>
      </c>
      <c r="D243" s="94"/>
      <c r="E243" s="94"/>
      <c r="F243" s="94" t="s">
        <v>14715</v>
      </c>
      <c r="G243" s="95" t="s">
        <v>14716</v>
      </c>
      <c r="H243" s="95" t="s">
        <v>14717</v>
      </c>
      <c r="I243" s="94" t="s">
        <v>14718</v>
      </c>
      <c r="J243" s="96" t="s">
        <v>14719</v>
      </c>
      <c r="K243" s="96" t="s">
        <v>14720</v>
      </c>
      <c r="L243" s="96" t="s">
        <v>14720</v>
      </c>
      <c r="M243" s="96" t="s">
        <v>14721</v>
      </c>
      <c r="N243" s="96" t="s">
        <v>14720</v>
      </c>
      <c r="O243" s="96" t="s">
        <v>14722</v>
      </c>
      <c r="P243" s="96" t="s">
        <v>14720</v>
      </c>
      <c r="Q243" s="96" t="s">
        <v>14720</v>
      </c>
      <c r="R243" s="96" t="s">
        <v>14720</v>
      </c>
      <c r="S243" s="97"/>
      <c r="T243" s="97"/>
      <c r="U243" s="97"/>
      <c r="V243" s="97"/>
      <c r="W243" s="97"/>
    </row>
    <row r="244" spans="1:23" ht="57">
      <c r="A244" s="94" t="s">
        <v>14723</v>
      </c>
      <c r="B244" s="95" t="s">
        <v>14724</v>
      </c>
      <c r="C244" s="94" t="s">
        <v>14725</v>
      </c>
      <c r="D244" s="94" t="s">
        <v>14725</v>
      </c>
      <c r="E244" s="94" t="s">
        <v>14726</v>
      </c>
      <c r="F244" s="94" t="s">
        <v>14727</v>
      </c>
      <c r="G244" s="95" t="s">
        <v>14728</v>
      </c>
      <c r="H244" s="95" t="s">
        <v>14729</v>
      </c>
      <c r="I244" s="94" t="s">
        <v>14730</v>
      </c>
      <c r="J244" s="96" t="s">
        <v>14731</v>
      </c>
      <c r="K244" s="96" t="s">
        <v>14732</v>
      </c>
      <c r="L244" s="96" t="s">
        <v>14733</v>
      </c>
      <c r="M244" s="96" t="s">
        <v>14734</v>
      </c>
      <c r="N244" s="96" t="s">
        <v>14735</v>
      </c>
      <c r="O244" s="96" t="s">
        <v>14736</v>
      </c>
      <c r="P244" s="96" t="s">
        <v>14737</v>
      </c>
      <c r="Q244" s="96" t="s">
        <v>14738</v>
      </c>
      <c r="R244" s="96" t="s">
        <v>14739</v>
      </c>
      <c r="S244" s="94" t="s">
        <v>14740</v>
      </c>
      <c r="T244" s="94" t="s">
        <v>14741</v>
      </c>
      <c r="U244" s="94" t="s">
        <v>14742</v>
      </c>
      <c r="V244" s="94" t="s">
        <v>14743</v>
      </c>
      <c r="W244" s="94"/>
    </row>
    <row r="245" spans="1:23" ht="20">
      <c r="A245" s="94" t="s">
        <v>14744</v>
      </c>
      <c r="B245" s="95" t="s">
        <v>14745</v>
      </c>
      <c r="C245" s="94" t="s">
        <v>14746</v>
      </c>
      <c r="D245" s="94" t="s">
        <v>14747</v>
      </c>
      <c r="E245" s="94" t="s">
        <v>14748</v>
      </c>
      <c r="F245" s="94" t="s">
        <v>14682</v>
      </c>
      <c r="G245" s="95" t="s">
        <v>14683</v>
      </c>
      <c r="H245" s="95" t="s">
        <v>14749</v>
      </c>
      <c r="I245" s="94" t="s">
        <v>14685</v>
      </c>
      <c r="J245" s="96" t="s">
        <v>14682</v>
      </c>
      <c r="K245" s="96"/>
      <c r="L245" s="96" t="s">
        <v>14682</v>
      </c>
      <c r="M245" s="96" t="s">
        <v>14682</v>
      </c>
      <c r="N245" s="96" t="s">
        <v>14682</v>
      </c>
      <c r="O245" s="96" t="s">
        <v>14682</v>
      </c>
      <c r="P245" s="96" t="s">
        <v>14682</v>
      </c>
      <c r="Q245" s="96" t="s">
        <v>14750</v>
      </c>
      <c r="R245" s="96" t="s">
        <v>14751</v>
      </c>
      <c r="S245" s="97"/>
      <c r="T245" s="97"/>
      <c r="U245" s="97"/>
      <c r="V245" s="97"/>
      <c r="W245" s="97"/>
    </row>
    <row r="246" spans="1:23" ht="38">
      <c r="A246" s="94" t="s">
        <v>14752</v>
      </c>
      <c r="B246" s="95" t="s">
        <v>14753</v>
      </c>
      <c r="C246" s="94" t="s">
        <v>14754</v>
      </c>
      <c r="D246" s="94" t="s">
        <v>14755</v>
      </c>
      <c r="E246" s="94" t="s">
        <v>14756</v>
      </c>
      <c r="F246" s="94" t="s">
        <v>14757</v>
      </c>
      <c r="G246" s="95" t="s">
        <v>14758</v>
      </c>
      <c r="H246" s="95" t="s">
        <v>14759</v>
      </c>
      <c r="I246" s="94" t="s">
        <v>14760</v>
      </c>
      <c r="J246" s="96" t="s">
        <v>14761</v>
      </c>
      <c r="K246" s="96" t="s">
        <v>14762</v>
      </c>
      <c r="L246" s="96" t="s">
        <v>14763</v>
      </c>
      <c r="M246" s="96" t="s">
        <v>14764</v>
      </c>
      <c r="N246" s="96" t="s">
        <v>14765</v>
      </c>
      <c r="O246" s="96" t="s">
        <v>14766</v>
      </c>
      <c r="P246" s="96" t="s">
        <v>14767</v>
      </c>
      <c r="Q246" s="96" t="s">
        <v>14768</v>
      </c>
      <c r="R246" s="96" t="s">
        <v>14757</v>
      </c>
      <c r="S246" s="94" t="s">
        <v>14769</v>
      </c>
      <c r="T246" s="94" t="s">
        <v>14770</v>
      </c>
      <c r="U246" s="94" t="s">
        <v>14771</v>
      </c>
      <c r="V246" s="94" t="s">
        <v>14772</v>
      </c>
      <c r="W246" s="94"/>
    </row>
    <row r="247" spans="1:23" ht="38">
      <c r="A247" s="94" t="s">
        <v>14773</v>
      </c>
      <c r="B247" s="95" t="s">
        <v>14774</v>
      </c>
      <c r="C247" s="94" t="s">
        <v>14775</v>
      </c>
      <c r="D247" s="94" t="s">
        <v>14776</v>
      </c>
      <c r="E247" s="94" t="s">
        <v>14777</v>
      </c>
      <c r="F247" s="94"/>
      <c r="G247" s="95" t="s">
        <v>11229</v>
      </c>
      <c r="H247" s="95"/>
      <c r="I247" s="94"/>
      <c r="J247" s="96" t="s">
        <v>14778</v>
      </c>
      <c r="K247" s="96" t="s">
        <v>14779</v>
      </c>
      <c r="L247" s="96" t="s">
        <v>14780</v>
      </c>
      <c r="M247" s="96" t="s">
        <v>14781</v>
      </c>
      <c r="N247" s="96" t="s">
        <v>14782</v>
      </c>
      <c r="O247" s="96" t="s">
        <v>14783</v>
      </c>
      <c r="P247" s="96" t="s">
        <v>14784</v>
      </c>
      <c r="Q247" s="96" t="s">
        <v>14784</v>
      </c>
      <c r="R247" s="96" t="s">
        <v>14785</v>
      </c>
      <c r="S247" s="97"/>
      <c r="T247" s="97"/>
      <c r="U247" s="97"/>
      <c r="V247" s="97"/>
      <c r="W247" s="97"/>
    </row>
    <row r="248" spans="1:23" ht="20">
      <c r="A248" s="94" t="s">
        <v>14786</v>
      </c>
      <c r="B248" s="95" t="s">
        <v>14787</v>
      </c>
      <c r="C248" s="94" t="s">
        <v>14788</v>
      </c>
      <c r="D248" s="94" t="s">
        <v>14789</v>
      </c>
      <c r="E248" s="94" t="s">
        <v>14790</v>
      </c>
      <c r="F248" s="94" t="s">
        <v>14248</v>
      </c>
      <c r="G248" s="95" t="s">
        <v>14249</v>
      </c>
      <c r="H248" s="95" t="s">
        <v>14791</v>
      </c>
      <c r="I248" s="94" t="s">
        <v>14251</v>
      </c>
      <c r="J248" s="96" t="s">
        <v>14248</v>
      </c>
      <c r="K248" s="96" t="s">
        <v>14248</v>
      </c>
      <c r="L248" s="96" t="s">
        <v>14792</v>
      </c>
      <c r="M248" s="96" t="s">
        <v>14248</v>
      </c>
      <c r="N248" s="96" t="s">
        <v>14793</v>
      </c>
      <c r="O248" s="96" t="s">
        <v>14257</v>
      </c>
      <c r="P248" s="96" t="s">
        <v>14257</v>
      </c>
      <c r="Q248" s="96" t="s">
        <v>14794</v>
      </c>
      <c r="R248" s="96" t="s">
        <v>14792</v>
      </c>
      <c r="S248" s="97"/>
      <c r="T248" s="97"/>
      <c r="U248" s="97"/>
      <c r="V248" s="97"/>
      <c r="W248" s="97"/>
    </row>
    <row r="249" spans="1:23" ht="19">
      <c r="A249" s="94" t="s">
        <v>14795</v>
      </c>
      <c r="B249" s="95" t="s">
        <v>14796</v>
      </c>
      <c r="C249" s="94" t="s">
        <v>14797</v>
      </c>
      <c r="D249" s="94" t="s">
        <v>14798</v>
      </c>
      <c r="E249" s="94" t="s">
        <v>14799</v>
      </c>
      <c r="F249" s="94" t="s">
        <v>14800</v>
      </c>
      <c r="G249" s="95" t="s">
        <v>14801</v>
      </c>
      <c r="H249" s="95" t="s">
        <v>14802</v>
      </c>
      <c r="I249" s="94" t="s">
        <v>14803</v>
      </c>
      <c r="J249" s="96" t="s">
        <v>14800</v>
      </c>
      <c r="K249" s="96" t="s">
        <v>14804</v>
      </c>
      <c r="L249" s="96" t="s">
        <v>14800</v>
      </c>
      <c r="M249" s="96" t="s">
        <v>14805</v>
      </c>
      <c r="N249" s="96" t="s">
        <v>14806</v>
      </c>
      <c r="O249" s="96" t="s">
        <v>14807</v>
      </c>
      <c r="P249" s="96" t="s">
        <v>14808</v>
      </c>
      <c r="Q249" s="96" t="s">
        <v>14800</v>
      </c>
      <c r="R249" s="96" t="s">
        <v>14809</v>
      </c>
      <c r="S249" s="94"/>
      <c r="T249" s="94" t="s">
        <v>14810</v>
      </c>
      <c r="U249" s="94"/>
      <c r="V249" s="94"/>
      <c r="W249" s="94"/>
    </row>
    <row r="250" spans="1:23" ht="20">
      <c r="A250" s="94" t="s">
        <v>14811</v>
      </c>
      <c r="B250" s="95" t="s">
        <v>14812</v>
      </c>
      <c r="C250" s="94" t="s">
        <v>14813</v>
      </c>
      <c r="D250" s="94" t="s">
        <v>14814</v>
      </c>
      <c r="E250" s="94" t="s">
        <v>14815</v>
      </c>
      <c r="F250" s="94"/>
      <c r="G250" s="95" t="s">
        <v>11229</v>
      </c>
      <c r="H250" s="95"/>
      <c r="I250" s="94"/>
      <c r="J250" s="96"/>
      <c r="K250" s="96"/>
      <c r="L250" s="96"/>
      <c r="M250" s="96"/>
      <c r="N250" s="96"/>
      <c r="O250" s="96"/>
      <c r="P250" s="96"/>
      <c r="Q250" s="96"/>
      <c r="R250" s="96"/>
      <c r="S250" s="97"/>
      <c r="T250" s="97"/>
      <c r="U250" s="97"/>
      <c r="V250" s="97"/>
      <c r="W250" s="97"/>
    </row>
    <row r="251" spans="1:23" ht="19">
      <c r="A251" s="94" t="s">
        <v>14816</v>
      </c>
      <c r="B251" s="95" t="s">
        <v>14817</v>
      </c>
      <c r="C251" s="94" t="s">
        <v>14818</v>
      </c>
      <c r="D251" s="94" t="s">
        <v>14819</v>
      </c>
      <c r="E251" s="94" t="s">
        <v>14820</v>
      </c>
      <c r="F251" s="94" t="s">
        <v>14816</v>
      </c>
      <c r="G251" s="95" t="s">
        <v>14817</v>
      </c>
      <c r="H251" s="95" t="s">
        <v>14821</v>
      </c>
      <c r="I251" s="94" t="s">
        <v>14822</v>
      </c>
      <c r="J251" s="96" t="s">
        <v>14816</v>
      </c>
      <c r="K251" s="96" t="s">
        <v>14823</v>
      </c>
      <c r="L251" s="96" t="s">
        <v>14816</v>
      </c>
      <c r="M251" s="96" t="s">
        <v>14824</v>
      </c>
      <c r="N251" s="96" t="s">
        <v>14825</v>
      </c>
      <c r="O251" s="96" t="s">
        <v>14816</v>
      </c>
      <c r="P251" s="96" t="s">
        <v>14816</v>
      </c>
      <c r="Q251" s="96" t="s">
        <v>14816</v>
      </c>
      <c r="R251" s="96" t="s">
        <v>14816</v>
      </c>
      <c r="S251" s="94"/>
      <c r="T251" s="94"/>
      <c r="U251" s="94"/>
      <c r="V251" s="94"/>
      <c r="W251" s="94"/>
    </row>
    <row r="252" spans="1:23" ht="19">
      <c r="A252" s="94" t="s">
        <v>14826</v>
      </c>
      <c r="B252" s="95" t="s">
        <v>14827</v>
      </c>
      <c r="C252" s="94" t="s">
        <v>14828</v>
      </c>
      <c r="D252" s="94" t="s">
        <v>14829</v>
      </c>
      <c r="E252" s="94" t="s">
        <v>14830</v>
      </c>
      <c r="F252" s="94" t="s">
        <v>14831</v>
      </c>
      <c r="G252" s="95" t="s">
        <v>14832</v>
      </c>
      <c r="H252" s="95" t="s">
        <v>14833</v>
      </c>
      <c r="I252" s="94" t="s">
        <v>14834</v>
      </c>
      <c r="J252" s="96" t="s">
        <v>14835</v>
      </c>
      <c r="K252" s="96" t="s">
        <v>14836</v>
      </c>
      <c r="L252" s="96" t="s">
        <v>14837</v>
      </c>
      <c r="M252" s="96" t="s">
        <v>14838</v>
      </c>
      <c r="N252" s="96" t="s">
        <v>14839</v>
      </c>
      <c r="O252" s="96" t="s">
        <v>14840</v>
      </c>
      <c r="P252" s="96" t="s">
        <v>14841</v>
      </c>
      <c r="Q252" s="96" t="s">
        <v>14842</v>
      </c>
      <c r="R252" s="96" t="s">
        <v>14835</v>
      </c>
      <c r="S252" s="94"/>
      <c r="T252" s="94"/>
      <c r="U252" s="94"/>
      <c r="V252" s="94"/>
      <c r="W252" s="94"/>
    </row>
    <row r="253" spans="1:23" ht="38">
      <c r="A253" s="94" t="s">
        <v>14843</v>
      </c>
      <c r="B253" s="95" t="s">
        <v>14844</v>
      </c>
      <c r="C253" s="94" t="s">
        <v>14845</v>
      </c>
      <c r="D253" s="94" t="s">
        <v>14846</v>
      </c>
      <c r="E253" s="94" t="s">
        <v>14847</v>
      </c>
      <c r="F253" s="94" t="s">
        <v>14848</v>
      </c>
      <c r="G253" s="95" t="s">
        <v>14849</v>
      </c>
      <c r="H253" s="95" t="s">
        <v>14850</v>
      </c>
      <c r="I253" s="94" t="s">
        <v>14851</v>
      </c>
      <c r="J253" s="96" t="s">
        <v>14848</v>
      </c>
      <c r="K253" s="96" t="s">
        <v>14848</v>
      </c>
      <c r="L253" s="96" t="s">
        <v>14852</v>
      </c>
      <c r="M253" s="96" t="s">
        <v>14853</v>
      </c>
      <c r="N253" s="96" t="s">
        <v>14854</v>
      </c>
      <c r="O253" s="96" t="s">
        <v>14855</v>
      </c>
      <c r="P253" s="96" t="s">
        <v>14856</v>
      </c>
      <c r="Q253" s="96" t="s">
        <v>14848</v>
      </c>
      <c r="R253" s="96" t="s">
        <v>14848</v>
      </c>
      <c r="S253" s="94" t="s">
        <v>14857</v>
      </c>
      <c r="T253" s="94"/>
      <c r="U253" s="94"/>
      <c r="V253" s="94"/>
      <c r="W253" s="94" t="s">
        <v>14858</v>
      </c>
    </row>
    <row r="254" spans="1:23" ht="19">
      <c r="A254" s="94" t="s">
        <v>14859</v>
      </c>
      <c r="B254" s="95" t="s">
        <v>14860</v>
      </c>
      <c r="C254" s="94" t="s">
        <v>13826</v>
      </c>
      <c r="D254" s="94" t="s">
        <v>14861</v>
      </c>
      <c r="E254" s="94" t="s">
        <v>14862</v>
      </c>
      <c r="F254" s="94" t="s">
        <v>14863</v>
      </c>
      <c r="G254" s="95" t="s">
        <v>14864</v>
      </c>
      <c r="H254" s="95" t="s">
        <v>14865</v>
      </c>
      <c r="I254" s="94" t="s">
        <v>14866</v>
      </c>
      <c r="J254" s="96" t="s">
        <v>13833</v>
      </c>
      <c r="K254" s="96" t="s">
        <v>13829</v>
      </c>
      <c r="L254" s="96" t="s">
        <v>14867</v>
      </c>
      <c r="M254" s="96" t="s">
        <v>13829</v>
      </c>
      <c r="N254" s="96" t="s">
        <v>13829</v>
      </c>
      <c r="O254" s="96" t="s">
        <v>13829</v>
      </c>
      <c r="P254" s="96" t="s">
        <v>13829</v>
      </c>
      <c r="Q254" s="96" t="s">
        <v>13829</v>
      </c>
      <c r="R254" s="96" t="s">
        <v>14868</v>
      </c>
      <c r="S254" s="94"/>
      <c r="T254" s="94"/>
      <c r="U254" s="94"/>
      <c r="V254" s="94"/>
      <c r="W254" s="94"/>
    </row>
    <row r="255" spans="1:23" ht="20">
      <c r="A255" s="94" t="s">
        <v>14869</v>
      </c>
      <c r="B255" s="95" t="s">
        <v>14870</v>
      </c>
      <c r="C255" s="94" t="s">
        <v>13007</v>
      </c>
      <c r="D255" s="94" t="s">
        <v>14871</v>
      </c>
      <c r="E255" s="94" t="s">
        <v>14872</v>
      </c>
      <c r="F255" s="94"/>
      <c r="G255" s="95" t="s">
        <v>11229</v>
      </c>
      <c r="H255" s="95"/>
      <c r="I255" s="94"/>
      <c r="J255" s="96" t="s">
        <v>14873</v>
      </c>
      <c r="K255" s="96" t="s">
        <v>13939</v>
      </c>
      <c r="L255" s="96" t="s">
        <v>14874</v>
      </c>
      <c r="M255" s="96"/>
      <c r="N255" s="96"/>
      <c r="O255" s="96"/>
      <c r="P255" s="96"/>
      <c r="Q255" s="96" t="s">
        <v>7912</v>
      </c>
      <c r="R255" s="96"/>
      <c r="S255" s="97"/>
      <c r="T255" s="97"/>
      <c r="U255" s="97"/>
      <c r="V255" s="97"/>
      <c r="W255" s="97"/>
    </row>
    <row r="256" spans="1:23" ht="20">
      <c r="A256" s="94" t="s">
        <v>14875</v>
      </c>
      <c r="B256" s="95" t="s">
        <v>14876</v>
      </c>
      <c r="C256" s="94" t="s">
        <v>14877</v>
      </c>
      <c r="D256" s="94" t="s">
        <v>14878</v>
      </c>
      <c r="E256" s="94" t="s">
        <v>14879</v>
      </c>
      <c r="F256" s="94"/>
      <c r="G256" s="95" t="s">
        <v>11229</v>
      </c>
      <c r="H256" s="95"/>
      <c r="I256" s="94"/>
      <c r="J256" s="96"/>
      <c r="K256" s="96"/>
      <c r="L256" s="96"/>
      <c r="M256" s="96"/>
      <c r="N256" s="96"/>
      <c r="O256" s="96"/>
      <c r="P256" s="96"/>
      <c r="Q256" s="96" t="s">
        <v>7912</v>
      </c>
      <c r="R256" s="96"/>
      <c r="S256" s="97"/>
      <c r="T256" s="97"/>
      <c r="U256" s="97"/>
      <c r="V256" s="97"/>
      <c r="W256" s="97"/>
    </row>
    <row r="257" spans="1:23" ht="20">
      <c r="A257" s="94" t="s">
        <v>14880</v>
      </c>
      <c r="B257" s="95" t="s">
        <v>14881</v>
      </c>
      <c r="C257" s="94" t="s">
        <v>14882</v>
      </c>
      <c r="D257" s="94" t="s">
        <v>14883</v>
      </c>
      <c r="E257" s="94" t="s">
        <v>14884</v>
      </c>
      <c r="F257" s="94"/>
      <c r="G257" s="95" t="s">
        <v>11229</v>
      </c>
      <c r="H257" s="95"/>
      <c r="I257" s="94"/>
      <c r="J257" s="96"/>
      <c r="K257" s="96"/>
      <c r="L257" s="96"/>
      <c r="M257" s="96"/>
      <c r="N257" s="96"/>
      <c r="O257" s="96"/>
      <c r="P257" s="96"/>
      <c r="Q257" s="96" t="s">
        <v>7912</v>
      </c>
      <c r="R257" s="96"/>
      <c r="S257" s="97"/>
      <c r="T257" s="97"/>
      <c r="U257" s="97"/>
      <c r="V257" s="97"/>
      <c r="W257" s="97"/>
    </row>
    <row r="258" spans="1:23" ht="19">
      <c r="A258" s="94" t="s">
        <v>14885</v>
      </c>
      <c r="B258" s="95" t="s">
        <v>14886</v>
      </c>
      <c r="C258" s="94" t="s">
        <v>14887</v>
      </c>
      <c r="D258" s="94" t="s">
        <v>14888</v>
      </c>
      <c r="E258" s="94" t="s">
        <v>14889</v>
      </c>
      <c r="F258" s="94" t="s">
        <v>14620</v>
      </c>
      <c r="G258" s="95" t="s">
        <v>14890</v>
      </c>
      <c r="H258" s="95" t="s">
        <v>14891</v>
      </c>
      <c r="I258" s="94" t="s">
        <v>14892</v>
      </c>
      <c r="J258" s="96" t="s">
        <v>14893</v>
      </c>
      <c r="K258" s="96" t="s">
        <v>14894</v>
      </c>
      <c r="L258" s="96" t="s">
        <v>14895</v>
      </c>
      <c r="M258" s="96" t="s">
        <v>14896</v>
      </c>
      <c r="N258" s="96" t="s">
        <v>14897</v>
      </c>
      <c r="O258" s="96" t="s">
        <v>14898</v>
      </c>
      <c r="P258" s="96" t="s">
        <v>14899</v>
      </c>
      <c r="Q258" s="96" t="s">
        <v>14620</v>
      </c>
      <c r="R258" s="96" t="s">
        <v>14900</v>
      </c>
      <c r="S258" s="94" t="s">
        <v>14901</v>
      </c>
      <c r="T258" s="94"/>
      <c r="U258" s="94"/>
      <c r="V258" s="94"/>
      <c r="W258" s="94"/>
    </row>
    <row r="259" spans="1:23" ht="19">
      <c r="A259" s="94" t="s">
        <v>14902</v>
      </c>
      <c r="B259" s="95" t="s">
        <v>14903</v>
      </c>
      <c r="C259" s="94" t="s">
        <v>14904</v>
      </c>
      <c r="D259" s="94" t="s">
        <v>14905</v>
      </c>
      <c r="E259" s="94" t="s">
        <v>14906</v>
      </c>
      <c r="F259" s="94" t="s">
        <v>14907</v>
      </c>
      <c r="G259" s="95" t="s">
        <v>14908</v>
      </c>
      <c r="H259" s="95" t="s">
        <v>14909</v>
      </c>
      <c r="I259" s="94" t="s">
        <v>14910</v>
      </c>
      <c r="J259" s="96" t="s">
        <v>14907</v>
      </c>
      <c r="K259" s="96" t="s">
        <v>14911</v>
      </c>
      <c r="L259" s="96" t="s">
        <v>14912</v>
      </c>
      <c r="M259" s="96" t="s">
        <v>14913</v>
      </c>
      <c r="N259" s="96" t="s">
        <v>14914</v>
      </c>
      <c r="O259" s="96" t="s">
        <v>14907</v>
      </c>
      <c r="P259" s="96" t="s">
        <v>14915</v>
      </c>
      <c r="Q259" s="96" t="s">
        <v>14907</v>
      </c>
      <c r="R259" s="96" t="s">
        <v>14907</v>
      </c>
      <c r="S259" s="94"/>
      <c r="T259" s="94"/>
      <c r="U259" s="94"/>
      <c r="V259" s="94"/>
      <c r="W259" s="94"/>
    </row>
    <row r="260" spans="1:23" ht="19">
      <c r="A260" s="94" t="s">
        <v>14916</v>
      </c>
      <c r="B260" s="95" t="s">
        <v>14917</v>
      </c>
      <c r="C260" s="94" t="s">
        <v>14918</v>
      </c>
      <c r="D260" s="94" t="s">
        <v>14919</v>
      </c>
      <c r="E260" s="94" t="s">
        <v>14920</v>
      </c>
      <c r="F260" s="94" t="s">
        <v>14921</v>
      </c>
      <c r="G260" s="95" t="s">
        <v>14922</v>
      </c>
      <c r="H260" s="95" t="s">
        <v>14923</v>
      </c>
      <c r="I260" s="94" t="s">
        <v>14924</v>
      </c>
      <c r="J260" s="96" t="s">
        <v>14921</v>
      </c>
      <c r="K260" s="96" t="s">
        <v>14921</v>
      </c>
      <c r="L260" s="96" t="s">
        <v>14921</v>
      </c>
      <c r="M260" s="96" t="s">
        <v>14925</v>
      </c>
      <c r="N260" s="96" t="s">
        <v>14926</v>
      </c>
      <c r="O260" s="96" t="s">
        <v>14927</v>
      </c>
      <c r="P260" s="96" t="s">
        <v>14921</v>
      </c>
      <c r="Q260" s="96" t="s">
        <v>14921</v>
      </c>
      <c r="R260" s="96" t="s">
        <v>14921</v>
      </c>
      <c r="S260" s="94"/>
      <c r="T260" s="94"/>
      <c r="U260" s="94"/>
      <c r="V260" s="94"/>
      <c r="W260" s="94"/>
    </row>
    <row r="261" spans="1:23" ht="57">
      <c r="A261" s="94" t="s">
        <v>14928</v>
      </c>
      <c r="B261" s="95" t="s">
        <v>14929</v>
      </c>
      <c r="C261" s="94" t="s">
        <v>14930</v>
      </c>
      <c r="D261" s="94" t="s">
        <v>14931</v>
      </c>
      <c r="E261" s="94" t="s">
        <v>14932</v>
      </c>
      <c r="F261" s="94" t="s">
        <v>14933</v>
      </c>
      <c r="G261" s="95" t="s">
        <v>14934</v>
      </c>
      <c r="H261" s="95" t="s">
        <v>14935</v>
      </c>
      <c r="I261" s="94" t="s">
        <v>14936</v>
      </c>
      <c r="J261" s="96" t="s">
        <v>14937</v>
      </c>
      <c r="K261" s="96" t="s">
        <v>14938</v>
      </c>
      <c r="L261" s="96" t="s">
        <v>14939</v>
      </c>
      <c r="M261" s="96" t="s">
        <v>14940</v>
      </c>
      <c r="N261" s="96" t="s">
        <v>14941</v>
      </c>
      <c r="O261" s="96" t="s">
        <v>14942</v>
      </c>
      <c r="P261" s="96" t="s">
        <v>14943</v>
      </c>
      <c r="Q261" s="96" t="s">
        <v>14944</v>
      </c>
      <c r="R261" s="96" t="s">
        <v>14945</v>
      </c>
      <c r="S261" s="94" t="s">
        <v>14946</v>
      </c>
      <c r="T261" s="94"/>
      <c r="U261" s="94" t="s">
        <v>14947</v>
      </c>
      <c r="V261" s="94" t="s">
        <v>14947</v>
      </c>
      <c r="W261" s="94" t="s">
        <v>14948</v>
      </c>
    </row>
    <row r="262" spans="1:23" ht="20">
      <c r="A262" s="94" t="s">
        <v>14949</v>
      </c>
      <c r="B262" s="95" t="s">
        <v>14950</v>
      </c>
      <c r="C262" s="94" t="s">
        <v>14951</v>
      </c>
      <c r="D262" s="94" t="s">
        <v>14952</v>
      </c>
      <c r="E262" s="94" t="s">
        <v>14953</v>
      </c>
      <c r="F262" s="94"/>
      <c r="G262" s="95" t="s">
        <v>11229</v>
      </c>
      <c r="H262" s="95"/>
      <c r="I262" s="94"/>
      <c r="J262" s="96" t="s">
        <v>14954</v>
      </c>
      <c r="K262" s="96"/>
      <c r="L262" s="96" t="s">
        <v>14955</v>
      </c>
      <c r="M262" s="96"/>
      <c r="N262" s="96"/>
      <c r="O262" s="96"/>
      <c r="P262" s="96"/>
      <c r="Q262" s="96"/>
      <c r="R262" s="96"/>
      <c r="S262" s="97"/>
      <c r="T262" s="97"/>
      <c r="U262" s="97"/>
      <c r="V262" s="97"/>
      <c r="W262" s="97"/>
    </row>
    <row r="263" spans="1:23" ht="19">
      <c r="A263" s="94" t="s">
        <v>14956</v>
      </c>
      <c r="B263" s="95" t="s">
        <v>14957</v>
      </c>
      <c r="C263" s="94" t="s">
        <v>14958</v>
      </c>
      <c r="D263" s="94" t="s">
        <v>14959</v>
      </c>
      <c r="E263" s="94" t="s">
        <v>14960</v>
      </c>
      <c r="F263" s="94" t="s">
        <v>14961</v>
      </c>
      <c r="G263" s="95" t="s">
        <v>14962</v>
      </c>
      <c r="H263" s="95" t="s">
        <v>14963</v>
      </c>
      <c r="I263" s="94" t="s">
        <v>14964</v>
      </c>
      <c r="J263" s="96" t="s">
        <v>14965</v>
      </c>
      <c r="K263" s="96" t="s">
        <v>14966</v>
      </c>
      <c r="L263" s="96" t="s">
        <v>14967</v>
      </c>
      <c r="M263" s="96" t="s">
        <v>14968</v>
      </c>
      <c r="N263" s="96" t="s">
        <v>14969</v>
      </c>
      <c r="O263" s="96" t="s">
        <v>14970</v>
      </c>
      <c r="P263" s="96" t="s">
        <v>14971</v>
      </c>
      <c r="Q263" s="96" t="s">
        <v>14971</v>
      </c>
      <c r="R263" s="96" t="s">
        <v>14972</v>
      </c>
      <c r="S263" s="94" t="s">
        <v>14973</v>
      </c>
      <c r="T263" s="94"/>
      <c r="U263" s="94"/>
      <c r="V263" s="94"/>
      <c r="W263" s="94"/>
    </row>
    <row r="264" spans="1:23" ht="76">
      <c r="A264" s="94" t="s">
        <v>14974</v>
      </c>
      <c r="B264" s="95" t="s">
        <v>14975</v>
      </c>
      <c r="C264" s="94" t="s">
        <v>14976</v>
      </c>
      <c r="D264" s="94" t="s">
        <v>14977</v>
      </c>
      <c r="E264" s="94" t="s">
        <v>14978</v>
      </c>
      <c r="F264" s="94"/>
      <c r="G264" s="95" t="s">
        <v>11229</v>
      </c>
      <c r="H264" s="95"/>
      <c r="I264" s="94"/>
      <c r="J264" s="96" t="s">
        <v>14979</v>
      </c>
      <c r="K264" s="96" t="s">
        <v>14980</v>
      </c>
      <c r="L264" s="96" t="s">
        <v>14981</v>
      </c>
      <c r="M264" s="96" t="s">
        <v>14982</v>
      </c>
      <c r="N264" s="96" t="s">
        <v>14983</v>
      </c>
      <c r="O264" s="96" t="s">
        <v>14984</v>
      </c>
      <c r="P264" s="96" t="s">
        <v>14985</v>
      </c>
      <c r="Q264" s="96" t="s">
        <v>14986</v>
      </c>
      <c r="R264" s="96" t="s">
        <v>14987</v>
      </c>
      <c r="S264" s="97"/>
      <c r="T264" s="97"/>
      <c r="U264" s="97"/>
      <c r="V264" s="97"/>
      <c r="W264" s="97"/>
    </row>
    <row r="265" spans="1:23" ht="38">
      <c r="A265" s="94" t="s">
        <v>14988</v>
      </c>
      <c r="B265" s="95" t="s">
        <v>14989</v>
      </c>
      <c r="C265" s="94" t="s">
        <v>14990</v>
      </c>
      <c r="D265" s="94" t="s">
        <v>14991</v>
      </c>
      <c r="E265" s="94" t="s">
        <v>14992</v>
      </c>
      <c r="F265" s="94" t="s">
        <v>14993</v>
      </c>
      <c r="G265" s="95" t="s">
        <v>14994</v>
      </c>
      <c r="H265" s="95" t="s">
        <v>14995</v>
      </c>
      <c r="I265" s="94" t="s">
        <v>14996</v>
      </c>
      <c r="J265" s="96" t="s">
        <v>14997</v>
      </c>
      <c r="K265" s="96" t="s">
        <v>14993</v>
      </c>
      <c r="L265" s="96" t="s">
        <v>14998</v>
      </c>
      <c r="M265" s="96" t="s">
        <v>14999</v>
      </c>
      <c r="N265" s="96" t="s">
        <v>15000</v>
      </c>
      <c r="O265" s="96" t="s">
        <v>15001</v>
      </c>
      <c r="P265" s="96" t="s">
        <v>15002</v>
      </c>
      <c r="Q265" s="96" t="s">
        <v>14993</v>
      </c>
      <c r="R265" s="96" t="s">
        <v>15003</v>
      </c>
      <c r="S265" s="94"/>
      <c r="T265" s="94" t="s">
        <v>15004</v>
      </c>
      <c r="U265" s="94"/>
      <c r="V265" s="94"/>
      <c r="W265" s="94"/>
    </row>
    <row r="266" spans="1:23" ht="20">
      <c r="A266" s="94" t="s">
        <v>15005</v>
      </c>
      <c r="B266" s="95" t="s">
        <v>15006</v>
      </c>
      <c r="C266" s="94" t="s">
        <v>15007</v>
      </c>
      <c r="D266" s="94" t="s">
        <v>15007</v>
      </c>
      <c r="E266" s="94" t="s">
        <v>15008</v>
      </c>
      <c r="F266" s="94"/>
      <c r="G266" s="95" t="s">
        <v>11229</v>
      </c>
      <c r="H266" s="95"/>
      <c r="I266" s="94"/>
      <c r="J266" s="96"/>
      <c r="K266" s="96"/>
      <c r="L266" s="96"/>
      <c r="M266" s="96"/>
      <c r="N266" s="96"/>
      <c r="O266" s="96"/>
      <c r="P266" s="96"/>
      <c r="Q266" s="96" t="s">
        <v>7912</v>
      </c>
      <c r="R266" s="96"/>
      <c r="S266" s="97"/>
      <c r="T266" s="97"/>
      <c r="U266" s="97"/>
      <c r="V266" s="97"/>
      <c r="W266" s="97"/>
    </row>
    <row r="267" spans="1:23" ht="76">
      <c r="A267" s="94" t="s">
        <v>15009</v>
      </c>
      <c r="B267" s="95" t="s">
        <v>15010</v>
      </c>
      <c r="C267" s="94" t="s">
        <v>15011</v>
      </c>
      <c r="D267" s="94" t="s">
        <v>15012</v>
      </c>
      <c r="E267" s="94" t="s">
        <v>15013</v>
      </c>
      <c r="F267" s="94" t="s">
        <v>15014</v>
      </c>
      <c r="G267" s="95" t="s">
        <v>15015</v>
      </c>
      <c r="H267" s="95" t="s">
        <v>15016</v>
      </c>
      <c r="I267" s="94" t="s">
        <v>15017</v>
      </c>
      <c r="J267" s="96" t="s">
        <v>15018</v>
      </c>
      <c r="K267" s="96" t="s">
        <v>15019</v>
      </c>
      <c r="L267" s="96" t="s">
        <v>15020</v>
      </c>
      <c r="M267" s="96" t="s">
        <v>15021</v>
      </c>
      <c r="N267" s="96" t="s">
        <v>15022</v>
      </c>
      <c r="O267" s="96" t="s">
        <v>15023</v>
      </c>
      <c r="P267" s="96" t="s">
        <v>15024</v>
      </c>
      <c r="Q267" s="96" t="s">
        <v>15025</v>
      </c>
      <c r="R267" s="96" t="s">
        <v>15014</v>
      </c>
      <c r="S267" s="94" t="s">
        <v>15026</v>
      </c>
      <c r="T267" s="94"/>
      <c r="U267" s="94" t="s">
        <v>15027</v>
      </c>
      <c r="V267" s="94"/>
      <c r="W267" s="94"/>
    </row>
    <row r="268" spans="1:23" ht="19">
      <c r="A268" s="94" t="s">
        <v>15028</v>
      </c>
      <c r="B268" s="95" t="s">
        <v>15029</v>
      </c>
      <c r="C268" s="94" t="s">
        <v>15030</v>
      </c>
      <c r="D268" s="94" t="s">
        <v>15031</v>
      </c>
      <c r="E268" s="94" t="s">
        <v>15032</v>
      </c>
      <c r="F268" s="94" t="s">
        <v>15033</v>
      </c>
      <c r="G268" s="95" t="s">
        <v>15034</v>
      </c>
      <c r="H268" s="95" t="s">
        <v>15035</v>
      </c>
      <c r="I268" s="94" t="s">
        <v>15036</v>
      </c>
      <c r="J268" s="96" t="s">
        <v>15037</v>
      </c>
      <c r="K268" s="96" t="s">
        <v>15038</v>
      </c>
      <c r="L268" s="96" t="s">
        <v>15039</v>
      </c>
      <c r="M268" s="96" t="s">
        <v>15040</v>
      </c>
      <c r="N268" s="96" t="s">
        <v>15041</v>
      </c>
      <c r="O268" s="96" t="s">
        <v>15038</v>
      </c>
      <c r="P268" s="96" t="s">
        <v>15042</v>
      </c>
      <c r="Q268" s="96" t="s">
        <v>15043</v>
      </c>
      <c r="R268" s="96" t="s">
        <v>15044</v>
      </c>
      <c r="S268" s="94" t="s">
        <v>15045</v>
      </c>
      <c r="T268" s="94"/>
      <c r="U268" s="94" t="s">
        <v>15046</v>
      </c>
      <c r="V268" s="94" t="s">
        <v>15047</v>
      </c>
      <c r="W268" s="94" t="s">
        <v>15048</v>
      </c>
    </row>
    <row r="269" spans="1:23" ht="20">
      <c r="A269" s="94" t="s">
        <v>15049</v>
      </c>
      <c r="B269" s="95" t="s">
        <v>15050</v>
      </c>
      <c r="C269" s="94" t="s">
        <v>15051</v>
      </c>
      <c r="D269" s="94" t="s">
        <v>15052</v>
      </c>
      <c r="E269" s="94" t="s">
        <v>15053</v>
      </c>
      <c r="F269" s="94"/>
      <c r="G269" s="95" t="s">
        <v>11229</v>
      </c>
      <c r="H269" s="95"/>
      <c r="I269" s="94"/>
      <c r="J269" s="96"/>
      <c r="K269" s="96"/>
      <c r="L269" s="96"/>
      <c r="M269" s="96"/>
      <c r="N269" s="96"/>
      <c r="O269" s="96"/>
      <c r="P269" s="96"/>
      <c r="Q269" s="96" t="s">
        <v>7912</v>
      </c>
      <c r="R269" s="96"/>
      <c r="S269" s="97"/>
      <c r="T269" s="97"/>
      <c r="U269" s="97"/>
      <c r="V269" s="97"/>
      <c r="W269" s="97"/>
    </row>
    <row r="270" spans="1:23" ht="152">
      <c r="A270" s="94" t="s">
        <v>15054</v>
      </c>
      <c r="B270" s="95" t="s">
        <v>15055</v>
      </c>
      <c r="C270" s="94" t="s">
        <v>15056</v>
      </c>
      <c r="D270" s="94" t="s">
        <v>15057</v>
      </c>
      <c r="E270" s="94" t="s">
        <v>15058</v>
      </c>
      <c r="F270" s="94"/>
      <c r="G270" s="95" t="s">
        <v>11229</v>
      </c>
      <c r="H270" s="95"/>
      <c r="I270" s="94"/>
      <c r="J270" s="96" t="s">
        <v>15059</v>
      </c>
      <c r="K270" s="96" t="s">
        <v>15060</v>
      </c>
      <c r="L270" s="96" t="s">
        <v>15061</v>
      </c>
      <c r="M270" s="96" t="s">
        <v>15062</v>
      </c>
      <c r="N270" s="96" t="s">
        <v>15063</v>
      </c>
      <c r="O270" s="96" t="s">
        <v>15064</v>
      </c>
      <c r="P270" s="96" t="s">
        <v>15065</v>
      </c>
      <c r="Q270" s="96" t="s">
        <v>15066</v>
      </c>
      <c r="R270" s="96" t="s">
        <v>15067</v>
      </c>
      <c r="S270" s="97"/>
      <c r="T270" s="97"/>
      <c r="U270" s="97"/>
      <c r="V270" s="97"/>
      <c r="W270" s="97"/>
    </row>
    <row r="271" spans="1:23" ht="19">
      <c r="A271" s="94" t="s">
        <v>15068</v>
      </c>
      <c r="B271" s="95" t="s">
        <v>15069</v>
      </c>
      <c r="C271" s="94" t="s">
        <v>12940</v>
      </c>
      <c r="D271" s="94" t="s">
        <v>15070</v>
      </c>
      <c r="E271" s="94" t="s">
        <v>15071</v>
      </c>
      <c r="F271" s="94" t="s">
        <v>15072</v>
      </c>
      <c r="G271" s="95" t="s">
        <v>15073</v>
      </c>
      <c r="H271" s="95" t="s">
        <v>15074</v>
      </c>
      <c r="I271" s="94" t="s">
        <v>15075</v>
      </c>
      <c r="J271" s="96" t="s">
        <v>15076</v>
      </c>
      <c r="K271" s="96" t="s">
        <v>15077</v>
      </c>
      <c r="L271" s="96" t="s">
        <v>15078</v>
      </c>
      <c r="M271" s="96" t="s">
        <v>15079</v>
      </c>
      <c r="N271" s="96" t="s">
        <v>15080</v>
      </c>
      <c r="O271" s="96" t="s">
        <v>15081</v>
      </c>
      <c r="P271" s="96" t="s">
        <v>15082</v>
      </c>
      <c r="Q271" s="96" t="s">
        <v>15083</v>
      </c>
      <c r="R271" s="96" t="s">
        <v>15083</v>
      </c>
      <c r="S271" s="94" t="s">
        <v>15084</v>
      </c>
      <c r="T271" s="94" t="s">
        <v>15085</v>
      </c>
      <c r="U271" s="94" t="s">
        <v>15086</v>
      </c>
      <c r="V271" s="94" t="s">
        <v>15087</v>
      </c>
      <c r="W271" s="94"/>
    </row>
    <row r="272" spans="1:23" ht="38">
      <c r="A272" s="94" t="s">
        <v>15088</v>
      </c>
      <c r="B272" s="95" t="s">
        <v>15089</v>
      </c>
      <c r="C272" s="94" t="s">
        <v>15090</v>
      </c>
      <c r="D272" s="94" t="s">
        <v>15091</v>
      </c>
      <c r="E272" s="94" t="s">
        <v>15092</v>
      </c>
      <c r="F272" s="94"/>
      <c r="G272" s="95" t="s">
        <v>11229</v>
      </c>
      <c r="H272" s="95"/>
      <c r="I272" s="94"/>
      <c r="J272" s="96" t="s">
        <v>15093</v>
      </c>
      <c r="K272" s="96" t="s">
        <v>15094</v>
      </c>
      <c r="L272" s="96" t="s">
        <v>15095</v>
      </c>
      <c r="M272" s="96" t="s">
        <v>15096</v>
      </c>
      <c r="N272" s="96" t="s">
        <v>15097</v>
      </c>
      <c r="O272" s="96" t="s">
        <v>15098</v>
      </c>
      <c r="P272" s="96" t="s">
        <v>15099</v>
      </c>
      <c r="Q272" s="96" t="s">
        <v>15100</v>
      </c>
      <c r="R272" s="96" t="s">
        <v>15101</v>
      </c>
      <c r="S272" s="97"/>
      <c r="T272" s="97"/>
      <c r="U272" s="97"/>
      <c r="V272" s="97"/>
      <c r="W272" s="97"/>
    </row>
    <row r="273" spans="1:23" ht="76">
      <c r="A273" s="94" t="s">
        <v>15102</v>
      </c>
      <c r="B273" s="95" t="s">
        <v>15103</v>
      </c>
      <c r="C273" s="94" t="s">
        <v>15104</v>
      </c>
      <c r="D273" s="94" t="s">
        <v>15105</v>
      </c>
      <c r="E273" s="94" t="s">
        <v>15106</v>
      </c>
      <c r="F273" s="94" t="s">
        <v>15107</v>
      </c>
      <c r="G273" s="95" t="s">
        <v>15103</v>
      </c>
      <c r="H273" s="95" t="s">
        <v>15108</v>
      </c>
      <c r="I273" s="94" t="s">
        <v>15109</v>
      </c>
      <c r="J273" s="96" t="s">
        <v>15110</v>
      </c>
      <c r="K273" s="96" t="s">
        <v>14980</v>
      </c>
      <c r="L273" s="96" t="s">
        <v>14981</v>
      </c>
      <c r="M273" s="96" t="s">
        <v>14982</v>
      </c>
      <c r="N273" s="96" t="s">
        <v>14983</v>
      </c>
      <c r="O273" s="96" t="s">
        <v>14984</v>
      </c>
      <c r="P273" s="96" t="s">
        <v>14985</v>
      </c>
      <c r="Q273" s="96" t="s">
        <v>15111</v>
      </c>
      <c r="R273" s="96" t="s">
        <v>14987</v>
      </c>
      <c r="S273" s="94"/>
      <c r="T273" s="94"/>
      <c r="U273" s="94"/>
      <c r="V273" s="94"/>
      <c r="W273" s="94"/>
    </row>
    <row r="274" spans="1:23" ht="20">
      <c r="A274" s="94" t="s">
        <v>15112</v>
      </c>
      <c r="B274" s="95" t="s">
        <v>15113</v>
      </c>
      <c r="C274" s="94" t="s">
        <v>15114</v>
      </c>
      <c r="D274" s="94" t="s">
        <v>15115</v>
      </c>
      <c r="E274" s="94" t="s">
        <v>15116</v>
      </c>
      <c r="F274" s="94" t="s">
        <v>15117</v>
      </c>
      <c r="G274" s="95" t="s">
        <v>15113</v>
      </c>
      <c r="H274" s="95" t="s">
        <v>15118</v>
      </c>
      <c r="I274" s="94" t="s">
        <v>15119</v>
      </c>
      <c r="J274" s="96" t="s">
        <v>15120</v>
      </c>
      <c r="K274" s="96" t="s">
        <v>15121</v>
      </c>
      <c r="L274" s="96" t="s">
        <v>15122</v>
      </c>
      <c r="M274" s="96" t="s">
        <v>15123</v>
      </c>
      <c r="N274" s="96" t="s">
        <v>15124</v>
      </c>
      <c r="O274" s="96" t="s">
        <v>15125</v>
      </c>
      <c r="P274" s="96" t="s">
        <v>15126</v>
      </c>
      <c r="Q274" s="96" t="s">
        <v>15127</v>
      </c>
      <c r="R274" s="96" t="s">
        <v>15126</v>
      </c>
      <c r="S274" s="97"/>
      <c r="T274" s="97"/>
      <c r="U274" s="97"/>
      <c r="V274" s="97"/>
      <c r="W274" s="97"/>
    </row>
    <row r="275" spans="1:23" ht="20">
      <c r="A275" s="94" t="s">
        <v>15128</v>
      </c>
      <c r="B275" s="95" t="s">
        <v>15129</v>
      </c>
      <c r="C275" s="94" t="s">
        <v>15130</v>
      </c>
      <c r="D275" s="94" t="s">
        <v>15131</v>
      </c>
      <c r="E275" s="94" t="s">
        <v>15132</v>
      </c>
      <c r="F275" s="94"/>
      <c r="G275" s="95" t="s">
        <v>11229</v>
      </c>
      <c r="H275" s="95"/>
      <c r="I275" s="94"/>
      <c r="J275" s="96" t="s">
        <v>410</v>
      </c>
      <c r="K275" s="96" t="s">
        <v>410</v>
      </c>
      <c r="L275" s="96"/>
      <c r="M275" s="96"/>
      <c r="N275" s="96"/>
      <c r="O275" s="96"/>
      <c r="P275" s="96"/>
      <c r="Q275" s="96" t="s">
        <v>7912</v>
      </c>
      <c r="R275" s="96"/>
      <c r="S275" s="97"/>
      <c r="T275" s="97"/>
      <c r="U275" s="97"/>
      <c r="V275" s="97"/>
      <c r="W275" s="97"/>
    </row>
    <row r="276" spans="1:23" ht="19">
      <c r="A276" s="94" t="s">
        <v>15133</v>
      </c>
      <c r="B276" s="95" t="s">
        <v>15134</v>
      </c>
      <c r="C276" s="94" t="s">
        <v>15135</v>
      </c>
      <c r="D276" s="94" t="s">
        <v>15136</v>
      </c>
      <c r="E276" s="94" t="s">
        <v>15137</v>
      </c>
      <c r="F276" s="94" t="s">
        <v>15138</v>
      </c>
      <c r="G276" s="95" t="s">
        <v>15139</v>
      </c>
      <c r="H276" s="95" t="s">
        <v>15140</v>
      </c>
      <c r="I276" s="94" t="s">
        <v>15141</v>
      </c>
      <c r="J276" s="96" t="s">
        <v>15142</v>
      </c>
      <c r="K276" s="96" t="s">
        <v>15143</v>
      </c>
      <c r="L276" s="96" t="s">
        <v>15144</v>
      </c>
      <c r="M276" s="96" t="s">
        <v>15145</v>
      </c>
      <c r="N276" s="96" t="s">
        <v>15146</v>
      </c>
      <c r="O276" s="96" t="s">
        <v>15147</v>
      </c>
      <c r="P276" s="96" t="s">
        <v>15148</v>
      </c>
      <c r="Q276" s="96" t="s">
        <v>15149</v>
      </c>
      <c r="R276" s="96" t="s">
        <v>15138</v>
      </c>
      <c r="S276" s="94" t="s">
        <v>15150</v>
      </c>
      <c r="T276" s="94"/>
      <c r="U276" s="94" t="s">
        <v>15151</v>
      </c>
      <c r="V276" s="94" t="s">
        <v>15152</v>
      </c>
      <c r="W276" s="94" t="s">
        <v>15153</v>
      </c>
    </row>
    <row r="277" spans="1:23" ht="20">
      <c r="A277" s="94" t="s">
        <v>15154</v>
      </c>
      <c r="B277" s="95" t="s">
        <v>15155</v>
      </c>
      <c r="C277" s="94" t="s">
        <v>15156</v>
      </c>
      <c r="D277" s="94" t="s">
        <v>15157</v>
      </c>
      <c r="E277" s="94" t="s">
        <v>15158</v>
      </c>
      <c r="F277" s="94" t="s">
        <v>15159</v>
      </c>
      <c r="G277" s="95" t="s">
        <v>15160</v>
      </c>
      <c r="H277" s="95" t="s">
        <v>15161</v>
      </c>
      <c r="I277" s="94" t="s">
        <v>15162</v>
      </c>
      <c r="J277" s="96" t="s">
        <v>15163</v>
      </c>
      <c r="K277" s="96" t="s">
        <v>15163</v>
      </c>
      <c r="L277" s="96" t="s">
        <v>15163</v>
      </c>
      <c r="M277" s="96" t="s">
        <v>15163</v>
      </c>
      <c r="N277" s="96" t="s">
        <v>15164</v>
      </c>
      <c r="O277" s="96" t="s">
        <v>15163</v>
      </c>
      <c r="P277" s="96" t="s">
        <v>15163</v>
      </c>
      <c r="Q277" s="96" t="s">
        <v>15163</v>
      </c>
      <c r="R277" s="96" t="s">
        <v>15163</v>
      </c>
      <c r="S277" s="97"/>
      <c r="T277" s="97"/>
      <c r="U277" s="97"/>
      <c r="V277" s="97"/>
      <c r="W277" s="97"/>
    </row>
    <row r="278" spans="1:23" ht="19">
      <c r="A278" s="94" t="s">
        <v>15165</v>
      </c>
      <c r="B278" s="95" t="s">
        <v>15166</v>
      </c>
      <c r="C278" s="94" t="s">
        <v>15167</v>
      </c>
      <c r="D278" s="94" t="s">
        <v>15168</v>
      </c>
      <c r="E278" s="94" t="s">
        <v>15169</v>
      </c>
      <c r="F278" s="94" t="s">
        <v>15170</v>
      </c>
      <c r="G278" s="95" t="s">
        <v>15171</v>
      </c>
      <c r="H278" s="95" t="s">
        <v>15172</v>
      </c>
      <c r="I278" s="94" t="s">
        <v>15173</v>
      </c>
      <c r="J278" s="96" t="s">
        <v>15174</v>
      </c>
      <c r="K278" s="96" t="s">
        <v>15175</v>
      </c>
      <c r="L278" s="96" t="s">
        <v>15176</v>
      </c>
      <c r="M278" s="96" t="s">
        <v>15177</v>
      </c>
      <c r="N278" s="96" t="s">
        <v>15178</v>
      </c>
      <c r="O278" s="96" t="s">
        <v>15178</v>
      </c>
      <c r="P278" s="96" t="s">
        <v>15179</v>
      </c>
      <c r="Q278" s="96" t="s">
        <v>15180</v>
      </c>
      <c r="R278" s="96" t="s">
        <v>15178</v>
      </c>
      <c r="S278" s="94" t="s">
        <v>15181</v>
      </c>
      <c r="T278" s="94" t="s">
        <v>15182</v>
      </c>
      <c r="U278" s="94" t="s">
        <v>15183</v>
      </c>
      <c r="V278" s="94"/>
      <c r="W278" s="94"/>
    </row>
    <row r="279" spans="1:23" ht="19">
      <c r="A279" s="94" t="s">
        <v>15184</v>
      </c>
      <c r="B279" s="95" t="s">
        <v>15185</v>
      </c>
      <c r="C279" s="94" t="s">
        <v>15186</v>
      </c>
      <c r="D279" s="94" t="s">
        <v>15187</v>
      </c>
      <c r="E279" s="94" t="s">
        <v>15188</v>
      </c>
      <c r="F279" s="94" t="s">
        <v>15189</v>
      </c>
      <c r="G279" s="95" t="s">
        <v>15190</v>
      </c>
      <c r="H279" s="95" t="s">
        <v>15191</v>
      </c>
      <c r="I279" s="94" t="s">
        <v>15192</v>
      </c>
      <c r="J279" s="96" t="s">
        <v>15189</v>
      </c>
      <c r="K279" s="96" t="s">
        <v>15189</v>
      </c>
      <c r="L279" s="96" t="s">
        <v>15193</v>
      </c>
      <c r="M279" s="96" t="s">
        <v>15194</v>
      </c>
      <c r="N279" s="96" t="s">
        <v>15195</v>
      </c>
      <c r="O279" s="96" t="s">
        <v>15196</v>
      </c>
      <c r="P279" s="96" t="s">
        <v>15189</v>
      </c>
      <c r="Q279" s="96" t="s">
        <v>15197</v>
      </c>
      <c r="R279" s="96" t="s">
        <v>15189</v>
      </c>
      <c r="S279" s="94" t="s">
        <v>15198</v>
      </c>
      <c r="T279" s="94"/>
      <c r="U279" s="94"/>
      <c r="V279" s="94" t="s">
        <v>15199</v>
      </c>
      <c r="W279" s="94"/>
    </row>
    <row r="280" spans="1:23" ht="38">
      <c r="A280" s="94" t="s">
        <v>15200</v>
      </c>
      <c r="B280" s="95" t="s">
        <v>15201</v>
      </c>
      <c r="C280" s="94" t="s">
        <v>15090</v>
      </c>
      <c r="D280" s="94" t="s">
        <v>15091</v>
      </c>
      <c r="E280" s="94" t="s">
        <v>15202</v>
      </c>
      <c r="F280" s="94" t="s">
        <v>15203</v>
      </c>
      <c r="G280" s="95" t="s">
        <v>15204</v>
      </c>
      <c r="H280" s="95" t="s">
        <v>15205</v>
      </c>
      <c r="I280" s="94" t="s">
        <v>15206</v>
      </c>
      <c r="J280" s="96" t="s">
        <v>15093</v>
      </c>
      <c r="K280" s="96" t="s">
        <v>15094</v>
      </c>
      <c r="L280" s="96" t="s">
        <v>15095</v>
      </c>
      <c r="M280" s="96" t="s">
        <v>15096</v>
      </c>
      <c r="N280" s="96" t="s">
        <v>15097</v>
      </c>
      <c r="O280" s="96" t="s">
        <v>15098</v>
      </c>
      <c r="P280" s="96" t="s">
        <v>15099</v>
      </c>
      <c r="Q280" s="96" t="s">
        <v>15100</v>
      </c>
      <c r="R280" s="96" t="s">
        <v>15101</v>
      </c>
      <c r="S280" s="94" t="s">
        <v>15207</v>
      </c>
      <c r="T280" s="94" t="s">
        <v>15208</v>
      </c>
      <c r="U280" s="94" t="s">
        <v>15209</v>
      </c>
      <c r="V280" s="94" t="s">
        <v>15210</v>
      </c>
      <c r="W280" s="94" t="s">
        <v>15211</v>
      </c>
    </row>
    <row r="281" spans="1:23" ht="57">
      <c r="A281" s="94" t="s">
        <v>15212</v>
      </c>
      <c r="B281" s="95" t="s">
        <v>15213</v>
      </c>
      <c r="C281" s="94" t="s">
        <v>15214</v>
      </c>
      <c r="D281" s="94" t="s">
        <v>15215</v>
      </c>
      <c r="E281" s="94" t="s">
        <v>15216</v>
      </c>
      <c r="F281" s="94" t="s">
        <v>15217</v>
      </c>
      <c r="G281" s="95" t="s">
        <v>15218</v>
      </c>
      <c r="H281" s="95" t="s">
        <v>15219</v>
      </c>
      <c r="I281" s="94" t="s">
        <v>15220</v>
      </c>
      <c r="J281" s="96" t="s">
        <v>15221</v>
      </c>
      <c r="K281" s="96" t="s">
        <v>15222</v>
      </c>
      <c r="L281" s="96" t="s">
        <v>15223</v>
      </c>
      <c r="M281" s="96" t="s">
        <v>15224</v>
      </c>
      <c r="N281" s="96" t="s">
        <v>15225</v>
      </c>
      <c r="O281" s="96" t="s">
        <v>15226</v>
      </c>
      <c r="P281" s="96" t="s">
        <v>15227</v>
      </c>
      <c r="Q281" s="96" t="s">
        <v>15228</v>
      </c>
      <c r="R281" s="96" t="s">
        <v>15229</v>
      </c>
      <c r="S281" s="94" t="s">
        <v>15230</v>
      </c>
      <c r="T281" s="94" t="s">
        <v>15231</v>
      </c>
      <c r="U281" s="94"/>
      <c r="V281" s="94" t="s">
        <v>15232</v>
      </c>
      <c r="W281" s="94"/>
    </row>
    <row r="282" spans="1:23" ht="20">
      <c r="A282" s="94" t="s">
        <v>15233</v>
      </c>
      <c r="B282" s="95" t="s">
        <v>15234</v>
      </c>
      <c r="C282" s="94" t="s">
        <v>15235</v>
      </c>
      <c r="D282" s="94" t="s">
        <v>15236</v>
      </c>
      <c r="E282" s="94" t="s">
        <v>15237</v>
      </c>
      <c r="F282" s="94"/>
      <c r="G282" s="95" t="s">
        <v>11229</v>
      </c>
      <c r="H282" s="95"/>
      <c r="I282" s="94"/>
      <c r="J282" s="96"/>
      <c r="K282" s="96"/>
      <c r="L282" s="96"/>
      <c r="M282" s="96"/>
      <c r="N282" s="96"/>
      <c r="O282" s="96"/>
      <c r="P282" s="96"/>
      <c r="Q282" s="96" t="s">
        <v>7912</v>
      </c>
      <c r="R282" s="96"/>
      <c r="S282" s="97"/>
      <c r="T282" s="97"/>
      <c r="U282" s="97"/>
      <c r="V282" s="97"/>
      <c r="W282" s="97"/>
    </row>
    <row r="283" spans="1:23" ht="38">
      <c r="A283" s="94" t="s">
        <v>15238</v>
      </c>
      <c r="B283" s="95" t="s">
        <v>15239</v>
      </c>
      <c r="C283" s="94" t="s">
        <v>15240</v>
      </c>
      <c r="D283" s="94" t="s">
        <v>15241</v>
      </c>
      <c r="E283" s="94" t="s">
        <v>15242</v>
      </c>
      <c r="F283" s="94" t="s">
        <v>15243</v>
      </c>
      <c r="G283" s="95" t="s">
        <v>15244</v>
      </c>
      <c r="H283" s="95" t="s">
        <v>15245</v>
      </c>
      <c r="I283" s="94" t="s">
        <v>15220</v>
      </c>
      <c r="J283" s="96" t="s">
        <v>15243</v>
      </c>
      <c r="K283" s="96" t="s">
        <v>15246</v>
      </c>
      <c r="L283" s="96" t="s">
        <v>15247</v>
      </c>
      <c r="M283" s="96" t="s">
        <v>15248</v>
      </c>
      <c r="N283" s="96" t="s">
        <v>15249</v>
      </c>
      <c r="O283" s="96" t="s">
        <v>15243</v>
      </c>
      <c r="P283" s="96" t="s">
        <v>15243</v>
      </c>
      <c r="Q283" s="96" t="s">
        <v>15243</v>
      </c>
      <c r="R283" s="96" t="s">
        <v>15243</v>
      </c>
      <c r="S283" s="94" t="s">
        <v>15250</v>
      </c>
      <c r="T283" s="94"/>
      <c r="U283" s="94"/>
      <c r="V283" s="94"/>
      <c r="W283" s="94"/>
    </row>
    <row r="284" spans="1:23" ht="20">
      <c r="A284" s="94" t="s">
        <v>15251</v>
      </c>
      <c r="B284" s="95" t="s">
        <v>15252</v>
      </c>
      <c r="C284" s="94" t="s">
        <v>15253</v>
      </c>
      <c r="D284" s="94" t="s">
        <v>15254</v>
      </c>
      <c r="E284" s="94" t="s">
        <v>15255</v>
      </c>
      <c r="F284" s="94" t="s">
        <v>15256</v>
      </c>
      <c r="G284" s="95" t="s">
        <v>15244</v>
      </c>
      <c r="H284" s="95" t="s">
        <v>15257</v>
      </c>
      <c r="I284" s="94" t="s">
        <v>15220</v>
      </c>
      <c r="J284" s="96" t="s">
        <v>15258</v>
      </c>
      <c r="K284" s="96" t="s">
        <v>13841</v>
      </c>
      <c r="L284" s="96" t="s">
        <v>15259</v>
      </c>
      <c r="M284" s="96" t="s">
        <v>15260</v>
      </c>
      <c r="N284" s="96" t="s">
        <v>13841</v>
      </c>
      <c r="O284" s="96" t="s">
        <v>15261</v>
      </c>
      <c r="P284" s="96" t="s">
        <v>15262</v>
      </c>
      <c r="Q284" s="96" t="s">
        <v>13852</v>
      </c>
      <c r="R284" s="96" t="s">
        <v>15263</v>
      </c>
      <c r="S284" s="97"/>
      <c r="T284" s="97"/>
      <c r="U284" s="97"/>
      <c r="V284" s="97"/>
      <c r="W284" s="97"/>
    </row>
    <row r="285" spans="1:23" ht="20">
      <c r="A285" s="94" t="s">
        <v>15264</v>
      </c>
      <c r="B285" s="95" t="s">
        <v>15265</v>
      </c>
      <c r="C285" s="94" t="s">
        <v>15266</v>
      </c>
      <c r="D285" s="94" t="s">
        <v>15267</v>
      </c>
      <c r="E285" s="94" t="s">
        <v>15268</v>
      </c>
      <c r="F285" s="94" t="s">
        <v>15269</v>
      </c>
      <c r="G285" s="95" t="s">
        <v>15270</v>
      </c>
      <c r="H285" s="95" t="s">
        <v>15271</v>
      </c>
      <c r="I285" s="94" t="s">
        <v>15272</v>
      </c>
      <c r="J285" s="96" t="s">
        <v>15273</v>
      </c>
      <c r="K285" s="96" t="s">
        <v>15274</v>
      </c>
      <c r="L285" s="96" t="s">
        <v>15275</v>
      </c>
      <c r="M285" s="96" t="s">
        <v>15275</v>
      </c>
      <c r="N285" s="96" t="s">
        <v>15276</v>
      </c>
      <c r="O285" s="96" t="s">
        <v>15277</v>
      </c>
      <c r="P285" s="96" t="s">
        <v>15277</v>
      </c>
      <c r="Q285" s="96" t="s">
        <v>15278</v>
      </c>
      <c r="R285" s="96" t="s">
        <v>15275</v>
      </c>
      <c r="S285" s="97"/>
      <c r="T285" s="97"/>
      <c r="U285" s="97"/>
      <c r="V285" s="97"/>
      <c r="W285" s="97"/>
    </row>
    <row r="286" spans="1:23" ht="20">
      <c r="A286" s="94" t="s">
        <v>15279</v>
      </c>
      <c r="B286" s="95" t="s">
        <v>15280</v>
      </c>
      <c r="C286" s="94" t="s">
        <v>15281</v>
      </c>
      <c r="D286" s="94" t="s">
        <v>15282</v>
      </c>
      <c r="E286" s="94" t="s">
        <v>15283</v>
      </c>
      <c r="F286" s="94"/>
      <c r="G286" s="95" t="s">
        <v>11229</v>
      </c>
      <c r="H286" s="95"/>
      <c r="I286" s="94"/>
      <c r="J286" s="96" t="s">
        <v>15284</v>
      </c>
      <c r="K286" s="96" t="s">
        <v>15285</v>
      </c>
      <c r="L286" s="96" t="s">
        <v>15286</v>
      </c>
      <c r="M286" s="96"/>
      <c r="N286" s="96"/>
      <c r="O286" s="96"/>
      <c r="P286" s="96"/>
      <c r="Q286" s="96" t="s">
        <v>7912</v>
      </c>
      <c r="R286" s="96"/>
      <c r="S286" s="97"/>
      <c r="T286" s="97"/>
      <c r="U286" s="97"/>
      <c r="V286" s="97"/>
      <c r="W286" s="97"/>
    </row>
    <row r="287" spans="1:23" ht="38">
      <c r="A287" s="94" t="s">
        <v>15287</v>
      </c>
      <c r="B287" s="95" t="s">
        <v>15288</v>
      </c>
      <c r="C287" s="94" t="s">
        <v>15289</v>
      </c>
      <c r="D287" s="94" t="s">
        <v>15290</v>
      </c>
      <c r="E287" s="94" t="s">
        <v>15291</v>
      </c>
      <c r="F287" s="94" t="s">
        <v>15292</v>
      </c>
      <c r="G287" s="95" t="s">
        <v>15293</v>
      </c>
      <c r="H287" s="95" t="s">
        <v>15294</v>
      </c>
      <c r="I287" s="94" t="s">
        <v>15295</v>
      </c>
      <c r="J287" s="96" t="s">
        <v>15296</v>
      </c>
      <c r="K287" s="96" t="s">
        <v>15297</v>
      </c>
      <c r="L287" s="96" t="s">
        <v>11761</v>
      </c>
      <c r="M287" s="96" t="s">
        <v>15298</v>
      </c>
      <c r="N287" s="96" t="s">
        <v>15299</v>
      </c>
      <c r="O287" s="96" t="s">
        <v>15300</v>
      </c>
      <c r="P287" s="96" t="s">
        <v>15301</v>
      </c>
      <c r="Q287" s="96" t="s">
        <v>15302</v>
      </c>
      <c r="R287" s="96" t="s">
        <v>15303</v>
      </c>
      <c r="S287" s="94" t="s">
        <v>15304</v>
      </c>
      <c r="T287" s="94"/>
      <c r="U287" s="94" t="s">
        <v>15305</v>
      </c>
      <c r="V287" s="94" t="s">
        <v>15306</v>
      </c>
      <c r="W287" s="94"/>
    </row>
    <row r="288" spans="1:23" ht="20">
      <c r="A288" s="94" t="s">
        <v>15307</v>
      </c>
      <c r="B288" s="95" t="s">
        <v>15308</v>
      </c>
      <c r="C288" s="94" t="s">
        <v>15309</v>
      </c>
      <c r="D288" s="94"/>
      <c r="E288" s="94"/>
      <c r="F288" s="94"/>
      <c r="G288" s="95" t="s">
        <v>11229</v>
      </c>
      <c r="H288" s="95"/>
      <c r="I288" s="94"/>
      <c r="J288" s="96"/>
      <c r="K288" s="96"/>
      <c r="L288" s="96"/>
      <c r="M288" s="96"/>
      <c r="N288" s="96"/>
      <c r="O288" s="96"/>
      <c r="P288" s="96"/>
      <c r="Q288" s="96" t="s">
        <v>7912</v>
      </c>
      <c r="R288" s="96"/>
      <c r="S288" s="97"/>
      <c r="T288" s="97"/>
      <c r="U288" s="97"/>
      <c r="V288" s="97"/>
      <c r="W288" s="97"/>
    </row>
    <row r="289" spans="1:23" ht="20">
      <c r="A289" s="94" t="s">
        <v>15310</v>
      </c>
      <c r="B289" s="95" t="s">
        <v>15311</v>
      </c>
      <c r="C289" s="94" t="s">
        <v>15312</v>
      </c>
      <c r="D289" s="94" t="s">
        <v>15313</v>
      </c>
      <c r="E289" s="94" t="s">
        <v>15314</v>
      </c>
      <c r="F289" s="94" t="s">
        <v>15315</v>
      </c>
      <c r="G289" s="95" t="s">
        <v>15316</v>
      </c>
      <c r="H289" s="95" t="s">
        <v>15317</v>
      </c>
      <c r="I289" s="94" t="s">
        <v>15318</v>
      </c>
      <c r="J289" s="96" t="s">
        <v>15319</v>
      </c>
      <c r="K289" s="96" t="s">
        <v>15320</v>
      </c>
      <c r="L289" s="96" t="s">
        <v>15321</v>
      </c>
      <c r="M289" s="96" t="s">
        <v>15315</v>
      </c>
      <c r="N289" s="96" t="s">
        <v>15322</v>
      </c>
      <c r="O289" s="96" t="s">
        <v>15323</v>
      </c>
      <c r="P289" s="96" t="s">
        <v>15324</v>
      </c>
      <c r="Q289" s="96" t="s">
        <v>15320</v>
      </c>
      <c r="R289" s="96" t="s">
        <v>15315</v>
      </c>
      <c r="S289" s="97"/>
      <c r="T289" s="97"/>
      <c r="U289" s="97"/>
      <c r="V289" s="97"/>
      <c r="W289" s="97"/>
    </row>
    <row r="290" spans="1:23" ht="57">
      <c r="A290" s="94" t="s">
        <v>15325</v>
      </c>
      <c r="B290" s="95" t="s">
        <v>15326</v>
      </c>
      <c r="C290" s="94" t="s">
        <v>12786</v>
      </c>
      <c r="D290" s="94" t="s">
        <v>15327</v>
      </c>
      <c r="E290" s="94" t="s">
        <v>15328</v>
      </c>
      <c r="F290" s="94" t="s">
        <v>15329</v>
      </c>
      <c r="G290" s="95" t="s">
        <v>15330</v>
      </c>
      <c r="H290" s="95" t="s">
        <v>15331</v>
      </c>
      <c r="I290" s="94" t="s">
        <v>15332</v>
      </c>
      <c r="J290" s="96" t="s">
        <v>15333</v>
      </c>
      <c r="K290" s="96" t="s">
        <v>15334</v>
      </c>
      <c r="L290" s="96" t="s">
        <v>15335</v>
      </c>
      <c r="M290" s="96" t="s">
        <v>15336</v>
      </c>
      <c r="N290" s="96" t="s">
        <v>15337</v>
      </c>
      <c r="O290" s="96" t="s">
        <v>15338</v>
      </c>
      <c r="P290" s="96" t="s">
        <v>15339</v>
      </c>
      <c r="Q290" s="96" t="s">
        <v>15340</v>
      </c>
      <c r="R290" s="96" t="s">
        <v>15341</v>
      </c>
      <c r="S290" s="97"/>
      <c r="T290" s="97"/>
      <c r="U290" s="97"/>
      <c r="V290" s="97"/>
      <c r="W290" s="97"/>
    </row>
    <row r="291" spans="1:23" ht="19">
      <c r="A291" s="94" t="s">
        <v>15342</v>
      </c>
      <c r="B291" s="95" t="s">
        <v>15343</v>
      </c>
      <c r="C291" s="94" t="s">
        <v>15344</v>
      </c>
      <c r="D291" s="94" t="s">
        <v>15345</v>
      </c>
      <c r="E291" s="94" t="s">
        <v>15346</v>
      </c>
      <c r="F291" s="94" t="s">
        <v>15347</v>
      </c>
      <c r="G291" s="95" t="s">
        <v>15348</v>
      </c>
      <c r="H291" s="95" t="s">
        <v>15349</v>
      </c>
      <c r="I291" s="94" t="s">
        <v>15350</v>
      </c>
      <c r="J291" s="96" t="s">
        <v>15351</v>
      </c>
      <c r="K291" s="96" t="s">
        <v>15351</v>
      </c>
      <c r="L291" s="96" t="s">
        <v>15351</v>
      </c>
      <c r="M291" s="96" t="s">
        <v>15352</v>
      </c>
      <c r="N291" s="96" t="s">
        <v>15353</v>
      </c>
      <c r="O291" s="96" t="s">
        <v>15354</v>
      </c>
      <c r="P291" s="96" t="s">
        <v>15351</v>
      </c>
      <c r="Q291" s="96" t="s">
        <v>15351</v>
      </c>
      <c r="R291" s="96" t="s">
        <v>15355</v>
      </c>
      <c r="S291" s="94" t="s">
        <v>15356</v>
      </c>
      <c r="T291" s="94"/>
      <c r="U291" s="94"/>
      <c r="V291" s="94"/>
      <c r="W291" s="94"/>
    </row>
    <row r="292" spans="1:23" ht="19">
      <c r="A292" s="94" t="s">
        <v>15357</v>
      </c>
      <c r="B292" s="95" t="s">
        <v>15358</v>
      </c>
      <c r="C292" s="94" t="s">
        <v>15359</v>
      </c>
      <c r="D292" s="94" t="s">
        <v>15360</v>
      </c>
      <c r="E292" s="94" t="s">
        <v>15361</v>
      </c>
      <c r="F292" s="94" t="s">
        <v>15362</v>
      </c>
      <c r="G292" s="95" t="s">
        <v>15363</v>
      </c>
      <c r="H292" s="95" t="s">
        <v>15364</v>
      </c>
      <c r="I292" s="94" t="s">
        <v>15365</v>
      </c>
      <c r="J292" s="96" t="s">
        <v>15366</v>
      </c>
      <c r="K292" s="96" t="s">
        <v>15367</v>
      </c>
      <c r="L292" s="96" t="s">
        <v>15367</v>
      </c>
      <c r="M292" s="96" t="s">
        <v>15367</v>
      </c>
      <c r="N292" s="96" t="s">
        <v>15368</v>
      </c>
      <c r="O292" s="96"/>
      <c r="P292" s="96" t="s">
        <v>15367</v>
      </c>
      <c r="Q292" s="96" t="s">
        <v>15367</v>
      </c>
      <c r="R292" s="96" t="s">
        <v>15367</v>
      </c>
      <c r="S292" s="94" t="s">
        <v>15353</v>
      </c>
      <c r="T292" s="94"/>
      <c r="U292" s="94"/>
      <c r="V292" s="94"/>
      <c r="W292" s="94"/>
    </row>
    <row r="293" spans="1:23" ht="20">
      <c r="A293" s="94" t="s">
        <v>15369</v>
      </c>
      <c r="B293" s="95" t="s">
        <v>15370</v>
      </c>
      <c r="C293" s="94" t="s">
        <v>15371</v>
      </c>
      <c r="D293" s="94" t="s">
        <v>15372</v>
      </c>
      <c r="E293" s="94" t="s">
        <v>15373</v>
      </c>
      <c r="F293" s="94"/>
      <c r="G293" s="95" t="s">
        <v>11229</v>
      </c>
      <c r="H293" s="95"/>
      <c r="I293" s="94"/>
      <c r="J293" s="96" t="s">
        <v>15374</v>
      </c>
      <c r="K293" s="96" t="s">
        <v>15375</v>
      </c>
      <c r="L293" s="96" t="s">
        <v>15376</v>
      </c>
      <c r="M293" s="96" t="s">
        <v>15377</v>
      </c>
      <c r="N293" s="96" t="s">
        <v>15378</v>
      </c>
      <c r="O293" s="96"/>
      <c r="P293" s="96" t="s">
        <v>15379</v>
      </c>
      <c r="Q293" s="96" t="s">
        <v>15380</v>
      </c>
      <c r="R293" s="96" t="s">
        <v>15381</v>
      </c>
      <c r="S293" s="97"/>
      <c r="T293" s="97"/>
      <c r="U293" s="97"/>
      <c r="V293" s="97"/>
      <c r="W293" s="97"/>
    </row>
    <row r="294" spans="1:23" ht="20">
      <c r="A294" s="94" t="s">
        <v>15382</v>
      </c>
      <c r="B294" s="95" t="s">
        <v>15383</v>
      </c>
      <c r="C294" s="94" t="s">
        <v>15384</v>
      </c>
      <c r="D294" s="94"/>
      <c r="E294" s="94"/>
      <c r="F294" s="94"/>
      <c r="G294" s="95" t="s">
        <v>11229</v>
      </c>
      <c r="H294" s="95"/>
      <c r="I294" s="94"/>
      <c r="J294" s="96"/>
      <c r="K294" s="96"/>
      <c r="L294" s="96"/>
      <c r="M294" s="96"/>
      <c r="N294" s="96"/>
      <c r="O294" s="96"/>
      <c r="P294" s="96"/>
      <c r="Q294" s="96" t="s">
        <v>7912</v>
      </c>
      <c r="R294" s="96"/>
      <c r="S294" s="97"/>
      <c r="T294" s="97"/>
      <c r="U294" s="97"/>
      <c r="V294" s="97"/>
      <c r="W294" s="97"/>
    </row>
    <row r="295" spans="1:23" ht="19">
      <c r="A295" s="94" t="s">
        <v>15385</v>
      </c>
      <c r="B295" s="95" t="s">
        <v>15386</v>
      </c>
      <c r="C295" s="94" t="s">
        <v>15387</v>
      </c>
      <c r="D295" s="94" t="s">
        <v>15388</v>
      </c>
      <c r="E295" s="94" t="s">
        <v>15389</v>
      </c>
      <c r="F295" s="94" t="s">
        <v>15390</v>
      </c>
      <c r="G295" s="95" t="s">
        <v>15391</v>
      </c>
      <c r="H295" s="95" t="s">
        <v>15392</v>
      </c>
      <c r="I295" s="94" t="s">
        <v>15393</v>
      </c>
      <c r="J295" s="96" t="s">
        <v>15394</v>
      </c>
      <c r="K295" s="96" t="s">
        <v>15390</v>
      </c>
      <c r="L295" s="96" t="s">
        <v>7602</v>
      </c>
      <c r="M295" s="96" t="s">
        <v>15395</v>
      </c>
      <c r="N295" s="96" t="s">
        <v>15396</v>
      </c>
      <c r="O295" s="96" t="s">
        <v>15397</v>
      </c>
      <c r="P295" s="96" t="s">
        <v>15390</v>
      </c>
      <c r="Q295" s="96" t="s">
        <v>15390</v>
      </c>
      <c r="R295" s="96" t="s">
        <v>15390</v>
      </c>
      <c r="S295" s="94" t="s">
        <v>7602</v>
      </c>
      <c r="T295" s="94"/>
      <c r="U295" s="94"/>
      <c r="V295" s="94" t="s">
        <v>15398</v>
      </c>
      <c r="W295" s="94"/>
    </row>
    <row r="296" spans="1:23" ht="19">
      <c r="A296" s="94" t="s">
        <v>15399</v>
      </c>
      <c r="B296" s="95" t="s">
        <v>15400</v>
      </c>
      <c r="C296" s="94" t="s">
        <v>15401</v>
      </c>
      <c r="D296" s="94" t="s">
        <v>15402</v>
      </c>
      <c r="E296" s="94" t="s">
        <v>15403</v>
      </c>
      <c r="F296" s="94" t="s">
        <v>15404</v>
      </c>
      <c r="G296" s="95" t="s">
        <v>15405</v>
      </c>
      <c r="H296" s="95" t="s">
        <v>15406</v>
      </c>
      <c r="I296" s="94" t="s">
        <v>15407</v>
      </c>
      <c r="J296" s="96" t="s">
        <v>15408</v>
      </c>
      <c r="K296" s="96" t="s">
        <v>15409</v>
      </c>
      <c r="L296" s="96" t="s">
        <v>15410</v>
      </c>
      <c r="M296" s="96" t="s">
        <v>15411</v>
      </c>
      <c r="N296" s="96" t="s">
        <v>15412</v>
      </c>
      <c r="O296" s="96" t="s">
        <v>15413</v>
      </c>
      <c r="P296" s="96" t="s">
        <v>15414</v>
      </c>
      <c r="Q296" s="96" t="s">
        <v>15415</v>
      </c>
      <c r="R296" s="96" t="s">
        <v>15404</v>
      </c>
      <c r="S296" s="98" t="s">
        <v>15416</v>
      </c>
      <c r="T296" s="94" t="s">
        <v>15417</v>
      </c>
      <c r="U296" s="94" t="s">
        <v>15418</v>
      </c>
      <c r="V296" s="94" t="s">
        <v>15419</v>
      </c>
      <c r="W296" s="94" t="s">
        <v>15420</v>
      </c>
    </row>
    <row r="297" spans="1:23" ht="20">
      <c r="A297" s="94" t="s">
        <v>15421</v>
      </c>
      <c r="B297" s="95" t="s">
        <v>15422</v>
      </c>
      <c r="C297" s="94" t="s">
        <v>15423</v>
      </c>
      <c r="D297" s="94" t="s">
        <v>15424</v>
      </c>
      <c r="E297" s="94" t="s">
        <v>15425</v>
      </c>
      <c r="F297" s="94" t="s">
        <v>15426</v>
      </c>
      <c r="G297" s="95" t="s">
        <v>15427</v>
      </c>
      <c r="H297" s="95" t="s">
        <v>15428</v>
      </c>
      <c r="I297" s="94" t="s">
        <v>15407</v>
      </c>
      <c r="J297" s="96" t="s">
        <v>14464</v>
      </c>
      <c r="K297" s="96" t="s">
        <v>15429</v>
      </c>
      <c r="L297" s="96" t="s">
        <v>15430</v>
      </c>
      <c r="M297" s="96" t="s">
        <v>14467</v>
      </c>
      <c r="N297" s="96" t="s">
        <v>15431</v>
      </c>
      <c r="O297" s="96" t="s">
        <v>14460</v>
      </c>
      <c r="P297" s="96" t="s">
        <v>14460</v>
      </c>
      <c r="Q297" s="96" t="s">
        <v>15432</v>
      </c>
      <c r="R297" s="96" t="s">
        <v>15433</v>
      </c>
      <c r="S297" s="97"/>
      <c r="T297" s="97"/>
      <c r="U297" s="97"/>
      <c r="V297" s="97"/>
      <c r="W297" s="97"/>
    </row>
    <row r="298" spans="1:23" ht="20">
      <c r="A298" s="94" t="s">
        <v>15434</v>
      </c>
      <c r="B298" s="95" t="s">
        <v>15435</v>
      </c>
      <c r="C298" s="94" t="s">
        <v>15436</v>
      </c>
      <c r="D298" s="94" t="s">
        <v>15437</v>
      </c>
      <c r="E298" s="94" t="s">
        <v>15438</v>
      </c>
      <c r="F298" s="94"/>
      <c r="G298" s="95" t="s">
        <v>11229</v>
      </c>
      <c r="H298" s="95"/>
      <c r="I298" s="94"/>
      <c r="J298" s="96" t="s">
        <v>15439</v>
      </c>
      <c r="K298" s="96" t="s">
        <v>15440</v>
      </c>
      <c r="L298" s="96" t="s">
        <v>15441</v>
      </c>
      <c r="M298" s="96"/>
      <c r="N298" s="96"/>
      <c r="O298" s="96"/>
      <c r="P298" s="96"/>
      <c r="Q298" s="96" t="s">
        <v>7912</v>
      </c>
      <c r="R298" s="96"/>
      <c r="S298" s="97"/>
      <c r="T298" s="97"/>
      <c r="U298" s="97"/>
      <c r="V298" s="97"/>
      <c r="W298" s="97"/>
    </row>
    <row r="299" spans="1:23" ht="20">
      <c r="A299" s="94" t="s">
        <v>15442</v>
      </c>
      <c r="B299" s="95" t="s">
        <v>15443</v>
      </c>
      <c r="C299" s="94" t="s">
        <v>15444</v>
      </c>
      <c r="D299" s="94" t="s">
        <v>15445</v>
      </c>
      <c r="E299" s="94" t="s">
        <v>15446</v>
      </c>
      <c r="F299" s="94" t="s">
        <v>15447</v>
      </c>
      <c r="G299" s="95" t="s">
        <v>15448</v>
      </c>
      <c r="H299" s="95" t="s">
        <v>15449</v>
      </c>
      <c r="I299" s="94" t="s">
        <v>15450</v>
      </c>
      <c r="J299" s="96" t="s">
        <v>15451</v>
      </c>
      <c r="K299" s="96" t="s">
        <v>15452</v>
      </c>
      <c r="L299" s="96" t="s">
        <v>15453</v>
      </c>
      <c r="M299" s="96" t="s">
        <v>15454</v>
      </c>
      <c r="N299" s="96" t="s">
        <v>15455</v>
      </c>
      <c r="O299" s="96" t="s">
        <v>15456</v>
      </c>
      <c r="P299" s="96" t="s">
        <v>15457</v>
      </c>
      <c r="Q299" s="96" t="s">
        <v>15458</v>
      </c>
      <c r="R299" s="96" t="s">
        <v>15459</v>
      </c>
      <c r="S299" s="97"/>
      <c r="T299" s="97"/>
      <c r="U299" s="97"/>
      <c r="V299" s="97"/>
      <c r="W299" s="97"/>
    </row>
    <row r="300" spans="1:23" ht="20">
      <c r="A300" s="94" t="s">
        <v>15460</v>
      </c>
      <c r="B300" s="95" t="s">
        <v>15461</v>
      </c>
      <c r="C300" s="94" t="s">
        <v>15462</v>
      </c>
      <c r="D300" s="94"/>
      <c r="E300" s="94"/>
      <c r="F300" s="94"/>
      <c r="G300" s="95" t="s">
        <v>11229</v>
      </c>
      <c r="H300" s="95"/>
      <c r="I300" s="94"/>
      <c r="J300" s="96"/>
      <c r="K300" s="96"/>
      <c r="L300" s="96"/>
      <c r="M300" s="96"/>
      <c r="N300" s="96"/>
      <c r="O300" s="96"/>
      <c r="P300" s="96"/>
      <c r="Q300" s="96" t="s">
        <v>7912</v>
      </c>
      <c r="R300" s="96"/>
      <c r="S300" s="97"/>
      <c r="T300" s="97"/>
      <c r="U300" s="97"/>
      <c r="V300" s="97"/>
      <c r="W300" s="97"/>
    </row>
    <row r="301" spans="1:23" ht="20">
      <c r="A301" s="94" t="s">
        <v>15463</v>
      </c>
      <c r="B301" s="95" t="s">
        <v>15464</v>
      </c>
      <c r="C301" s="94" t="s">
        <v>15465</v>
      </c>
      <c r="D301" s="94" t="s">
        <v>15466</v>
      </c>
      <c r="E301" s="94" t="s">
        <v>15467</v>
      </c>
      <c r="F301" s="94"/>
      <c r="G301" s="95" t="s">
        <v>11229</v>
      </c>
      <c r="H301" s="95"/>
      <c r="I301" s="94"/>
      <c r="J301" s="96" t="s">
        <v>15468</v>
      </c>
      <c r="K301" s="96" t="s">
        <v>15468</v>
      </c>
      <c r="L301" s="96" t="s">
        <v>15468</v>
      </c>
      <c r="M301" s="96" t="s">
        <v>15468</v>
      </c>
      <c r="N301" s="96" t="s">
        <v>15468</v>
      </c>
      <c r="O301" s="96" t="s">
        <v>15468</v>
      </c>
      <c r="P301" s="96" t="s">
        <v>15468</v>
      </c>
      <c r="Q301" s="96" t="s">
        <v>15468</v>
      </c>
      <c r="R301" s="96" t="s">
        <v>15468</v>
      </c>
      <c r="S301" s="97"/>
      <c r="T301" s="97"/>
      <c r="U301" s="97"/>
      <c r="V301" s="97"/>
      <c r="W301" s="97"/>
    </row>
    <row r="302" spans="1:23" ht="19">
      <c r="A302" s="94" t="s">
        <v>15469</v>
      </c>
      <c r="B302" s="95" t="s">
        <v>15470</v>
      </c>
      <c r="C302" s="94" t="s">
        <v>11602</v>
      </c>
      <c r="D302" s="94" t="s">
        <v>15471</v>
      </c>
      <c r="E302" s="94" t="s">
        <v>15472</v>
      </c>
      <c r="F302" s="94" t="s">
        <v>15473</v>
      </c>
      <c r="G302" s="95" t="s">
        <v>15474</v>
      </c>
      <c r="H302" s="95" t="s">
        <v>15475</v>
      </c>
      <c r="I302" s="94" t="s">
        <v>15476</v>
      </c>
      <c r="J302" s="96" t="s">
        <v>5328</v>
      </c>
      <c r="K302" s="96" t="s">
        <v>15477</v>
      </c>
      <c r="L302" s="96" t="s">
        <v>15478</v>
      </c>
      <c r="M302" s="96" t="s">
        <v>15479</v>
      </c>
      <c r="N302" s="96" t="s">
        <v>11612</v>
      </c>
      <c r="O302" s="96" t="s">
        <v>15480</v>
      </c>
      <c r="P302" s="96" t="s">
        <v>15480</v>
      </c>
      <c r="Q302" s="96" t="s">
        <v>11612</v>
      </c>
      <c r="R302" s="96" t="s">
        <v>15477</v>
      </c>
      <c r="S302" s="94"/>
      <c r="T302" s="94"/>
      <c r="U302" s="94"/>
      <c r="V302" s="94"/>
      <c r="W302" s="94"/>
    </row>
    <row r="303" spans="1:23" ht="57">
      <c r="A303" s="94" t="s">
        <v>15481</v>
      </c>
      <c r="B303" s="95" t="s">
        <v>15482</v>
      </c>
      <c r="C303" s="94" t="s">
        <v>15483</v>
      </c>
      <c r="D303" s="94" t="s">
        <v>15484</v>
      </c>
      <c r="E303" s="94" t="s">
        <v>15485</v>
      </c>
      <c r="F303" s="94" t="s">
        <v>15486</v>
      </c>
      <c r="G303" s="95" t="s">
        <v>15487</v>
      </c>
      <c r="H303" s="95" t="s">
        <v>15488</v>
      </c>
      <c r="I303" s="94" t="s">
        <v>15489</v>
      </c>
      <c r="J303" s="96" t="s">
        <v>15490</v>
      </c>
      <c r="K303" s="96" t="s">
        <v>15491</v>
      </c>
      <c r="L303" s="96" t="s">
        <v>15492</v>
      </c>
      <c r="M303" s="96" t="s">
        <v>15493</v>
      </c>
      <c r="N303" s="96" t="s">
        <v>15494</v>
      </c>
      <c r="O303" s="96" t="s">
        <v>15495</v>
      </c>
      <c r="P303" s="96" t="s">
        <v>15496</v>
      </c>
      <c r="Q303" s="96" t="s">
        <v>15497</v>
      </c>
      <c r="R303" s="96" t="s">
        <v>15498</v>
      </c>
      <c r="S303" s="94" t="s">
        <v>15499</v>
      </c>
      <c r="T303" s="94" t="s">
        <v>15500</v>
      </c>
      <c r="U303" s="94" t="s">
        <v>15501</v>
      </c>
      <c r="V303" s="94" t="s">
        <v>15502</v>
      </c>
      <c r="W303" s="94" t="s">
        <v>15503</v>
      </c>
    </row>
    <row r="304" spans="1:23" ht="19">
      <c r="A304" s="94" t="s">
        <v>15504</v>
      </c>
      <c r="B304" s="95" t="s">
        <v>15505</v>
      </c>
      <c r="C304" s="94" t="s">
        <v>15506</v>
      </c>
      <c r="D304" s="94" t="s">
        <v>15507</v>
      </c>
      <c r="E304" s="94" t="s">
        <v>15508</v>
      </c>
      <c r="F304" s="94" t="s">
        <v>15509</v>
      </c>
      <c r="G304" s="95" t="s">
        <v>15510</v>
      </c>
      <c r="H304" s="95" t="s">
        <v>15511</v>
      </c>
      <c r="I304" s="94" t="s">
        <v>15512</v>
      </c>
      <c r="J304" s="96" t="s">
        <v>15513</v>
      </c>
      <c r="K304" s="96" t="s">
        <v>15514</v>
      </c>
      <c r="L304" s="96" t="s">
        <v>15515</v>
      </c>
      <c r="M304" s="96"/>
      <c r="N304" s="96" t="s">
        <v>15504</v>
      </c>
      <c r="O304" s="96" t="s">
        <v>15516</v>
      </c>
      <c r="P304" s="96"/>
      <c r="Q304" s="96" t="s">
        <v>15517</v>
      </c>
      <c r="R304" s="96" t="s">
        <v>15518</v>
      </c>
      <c r="S304" s="94" t="s">
        <v>15519</v>
      </c>
      <c r="T304" s="94"/>
      <c r="U304" s="94" t="s">
        <v>15520</v>
      </c>
      <c r="V304" s="94"/>
      <c r="W304" s="94"/>
    </row>
    <row r="305" spans="1:23" ht="20">
      <c r="A305" s="94" t="s">
        <v>15521</v>
      </c>
      <c r="B305" s="95" t="s">
        <v>15522</v>
      </c>
      <c r="C305" s="94" t="s">
        <v>15523</v>
      </c>
      <c r="D305" s="94" t="s">
        <v>15523</v>
      </c>
      <c r="E305" s="94" t="s">
        <v>15524</v>
      </c>
      <c r="F305" s="94" t="s">
        <v>15525</v>
      </c>
      <c r="G305" s="95" t="s">
        <v>15526</v>
      </c>
      <c r="H305" s="95" t="s">
        <v>15527</v>
      </c>
      <c r="I305" s="94" t="s">
        <v>15528</v>
      </c>
      <c r="J305" s="96" t="s">
        <v>15529</v>
      </c>
      <c r="K305" s="96" t="s">
        <v>15530</v>
      </c>
      <c r="L305" s="96" t="s">
        <v>15531</v>
      </c>
      <c r="M305" s="96" t="s">
        <v>15532</v>
      </c>
      <c r="N305" s="96" t="s">
        <v>15533</v>
      </c>
      <c r="O305" s="96" t="s">
        <v>15534</v>
      </c>
      <c r="P305" s="96" t="s">
        <v>15535</v>
      </c>
      <c r="Q305" s="96" t="s">
        <v>15536</v>
      </c>
      <c r="R305" s="96" t="s">
        <v>15530</v>
      </c>
      <c r="S305" s="97"/>
      <c r="T305" s="97"/>
      <c r="U305" s="97"/>
      <c r="V305" s="97"/>
      <c r="W305" s="97"/>
    </row>
    <row r="306" spans="1:23" ht="20">
      <c r="A306" s="94" t="s">
        <v>15537</v>
      </c>
      <c r="B306" s="95" t="s">
        <v>15538</v>
      </c>
      <c r="C306" s="94" t="s">
        <v>14212</v>
      </c>
      <c r="D306" s="94" t="s">
        <v>15539</v>
      </c>
      <c r="E306" s="94" t="s">
        <v>15540</v>
      </c>
      <c r="F306" s="94"/>
      <c r="G306" s="95" t="s">
        <v>11229</v>
      </c>
      <c r="H306" s="95"/>
      <c r="I306" s="94"/>
      <c r="J306" s="96" t="s">
        <v>15541</v>
      </c>
      <c r="K306" s="96"/>
      <c r="L306" s="96"/>
      <c r="M306" s="96"/>
      <c r="N306" s="96"/>
      <c r="O306" s="96"/>
      <c r="P306" s="96"/>
      <c r="Q306" s="96" t="s">
        <v>7912</v>
      </c>
      <c r="R306" s="96"/>
      <c r="S306" s="97"/>
      <c r="T306" s="97"/>
      <c r="U306" s="97"/>
      <c r="V306" s="97"/>
      <c r="W306" s="97"/>
    </row>
    <row r="307" spans="1:23" ht="38">
      <c r="A307" s="94" t="s">
        <v>15542</v>
      </c>
      <c r="B307" s="95" t="s">
        <v>15543</v>
      </c>
      <c r="C307" s="94" t="s">
        <v>15544</v>
      </c>
      <c r="D307" s="94" t="s">
        <v>15545</v>
      </c>
      <c r="E307" s="94" t="s">
        <v>15546</v>
      </c>
      <c r="F307" s="94" t="s">
        <v>15547</v>
      </c>
      <c r="G307" s="95" t="s">
        <v>15548</v>
      </c>
      <c r="H307" s="95" t="s">
        <v>15549</v>
      </c>
      <c r="I307" s="94" t="s">
        <v>15550</v>
      </c>
      <c r="J307" s="96" t="s">
        <v>15551</v>
      </c>
      <c r="K307" s="96" t="s">
        <v>15552</v>
      </c>
      <c r="L307" s="96" t="s">
        <v>15553</v>
      </c>
      <c r="M307" s="96" t="s">
        <v>15554</v>
      </c>
      <c r="N307" s="96" t="s">
        <v>15555</v>
      </c>
      <c r="O307" s="96" t="s">
        <v>15556</v>
      </c>
      <c r="P307" s="96" t="s">
        <v>15557</v>
      </c>
      <c r="Q307" s="96" t="s">
        <v>15558</v>
      </c>
      <c r="R307" s="96" t="s">
        <v>15559</v>
      </c>
      <c r="S307" s="94" t="s">
        <v>15560</v>
      </c>
      <c r="T307" s="94"/>
      <c r="U307" s="94"/>
      <c r="V307" s="94"/>
      <c r="W307" s="94"/>
    </row>
    <row r="308" spans="1:23" ht="20">
      <c r="A308" s="94" t="s">
        <v>15561</v>
      </c>
      <c r="B308" s="95" t="s">
        <v>15562</v>
      </c>
      <c r="C308" s="94" t="s">
        <v>15563</v>
      </c>
      <c r="D308" s="94" t="s">
        <v>15564</v>
      </c>
      <c r="E308" s="94" t="s">
        <v>15565</v>
      </c>
      <c r="F308" s="94"/>
      <c r="G308" s="95" t="s">
        <v>11229</v>
      </c>
      <c r="H308" s="95"/>
      <c r="I308" s="94"/>
      <c r="J308" s="96" t="s">
        <v>15566</v>
      </c>
      <c r="K308" s="96" t="s">
        <v>15567</v>
      </c>
      <c r="L308" s="96" t="s">
        <v>15566</v>
      </c>
      <c r="M308" s="96"/>
      <c r="N308" s="96"/>
      <c r="O308" s="96"/>
      <c r="P308" s="96"/>
      <c r="Q308" s="96" t="s">
        <v>7912</v>
      </c>
      <c r="R308" s="96" t="s">
        <v>15566</v>
      </c>
      <c r="S308" s="97"/>
      <c r="T308" s="97"/>
      <c r="U308" s="97"/>
      <c r="V308" s="97"/>
      <c r="W308" s="97"/>
    </row>
    <row r="309" spans="1:23" ht="38">
      <c r="A309" s="94" t="s">
        <v>15568</v>
      </c>
      <c r="B309" s="95" t="s">
        <v>15569</v>
      </c>
      <c r="C309" s="94" t="s">
        <v>15570</v>
      </c>
      <c r="D309" s="94" t="s">
        <v>15571</v>
      </c>
      <c r="E309" s="94" t="s">
        <v>15572</v>
      </c>
      <c r="F309" s="94" t="s">
        <v>15573</v>
      </c>
      <c r="G309" s="95" t="s">
        <v>15574</v>
      </c>
      <c r="H309" s="95" t="s">
        <v>15575</v>
      </c>
      <c r="I309" s="94" t="s">
        <v>15576</v>
      </c>
      <c r="J309" s="96" t="s">
        <v>13105</v>
      </c>
      <c r="K309" s="96" t="s">
        <v>13109</v>
      </c>
      <c r="L309" s="96" t="s">
        <v>13110</v>
      </c>
      <c r="M309" s="96" t="s">
        <v>15577</v>
      </c>
      <c r="N309" s="96" t="s">
        <v>13112</v>
      </c>
      <c r="O309" s="96" t="s">
        <v>13113</v>
      </c>
      <c r="P309" s="96" t="s">
        <v>13114</v>
      </c>
      <c r="Q309" s="96" t="s">
        <v>15578</v>
      </c>
      <c r="R309" s="96" t="s">
        <v>13116</v>
      </c>
      <c r="S309" s="97"/>
      <c r="T309" s="97"/>
      <c r="U309" s="97"/>
      <c r="V309" s="97"/>
      <c r="W309" s="97"/>
    </row>
    <row r="310" spans="1:23" ht="19">
      <c r="A310" s="94" t="s">
        <v>15579</v>
      </c>
      <c r="B310" s="95" t="s">
        <v>15580</v>
      </c>
      <c r="C310" s="94" t="s">
        <v>15581</v>
      </c>
      <c r="D310" s="94" t="s">
        <v>15582</v>
      </c>
      <c r="E310" s="94" t="s">
        <v>15583</v>
      </c>
      <c r="F310" s="94" t="s">
        <v>15584</v>
      </c>
      <c r="G310" s="95" t="s">
        <v>15585</v>
      </c>
      <c r="H310" s="95" t="s">
        <v>15586</v>
      </c>
      <c r="I310" s="94" t="s">
        <v>15587</v>
      </c>
      <c r="J310" s="96" t="s">
        <v>15588</v>
      </c>
      <c r="K310" s="96" t="s">
        <v>13176</v>
      </c>
      <c r="L310" s="96" t="s">
        <v>15589</v>
      </c>
      <c r="M310" s="96" t="s">
        <v>15590</v>
      </c>
      <c r="N310" s="96" t="s">
        <v>15591</v>
      </c>
      <c r="O310" s="96" t="s">
        <v>13177</v>
      </c>
      <c r="P310" s="96" t="s">
        <v>15592</v>
      </c>
      <c r="Q310" s="96" t="s">
        <v>15592</v>
      </c>
      <c r="R310" s="96" t="s">
        <v>13176</v>
      </c>
      <c r="S310" s="94"/>
      <c r="T310" s="94"/>
      <c r="U310" s="94"/>
      <c r="V310" s="94"/>
      <c r="W310" s="94"/>
    </row>
    <row r="311" spans="1:23" ht="19">
      <c r="A311" s="94" t="s">
        <v>15593</v>
      </c>
      <c r="B311" s="95" t="s">
        <v>15594</v>
      </c>
      <c r="C311" s="94" t="s">
        <v>15595</v>
      </c>
      <c r="D311" s="94" t="s">
        <v>15596</v>
      </c>
      <c r="E311" s="94" t="s">
        <v>15597</v>
      </c>
      <c r="F311" s="94" t="s">
        <v>15598</v>
      </c>
      <c r="G311" s="95" t="s">
        <v>15599</v>
      </c>
      <c r="H311" s="95" t="s">
        <v>15600</v>
      </c>
      <c r="I311" s="94" t="s">
        <v>15601</v>
      </c>
      <c r="J311" s="96" t="s">
        <v>15602</v>
      </c>
      <c r="K311" s="96" t="s">
        <v>15603</v>
      </c>
      <c r="L311" s="96" t="s">
        <v>15604</v>
      </c>
      <c r="M311" s="96" t="s">
        <v>15605</v>
      </c>
      <c r="N311" s="96" t="s">
        <v>15606</v>
      </c>
      <c r="O311" s="96" t="s">
        <v>15607</v>
      </c>
      <c r="P311" s="96" t="s">
        <v>15608</v>
      </c>
      <c r="Q311" s="96" t="s">
        <v>15608</v>
      </c>
      <c r="R311" s="96" t="s">
        <v>15609</v>
      </c>
      <c r="S311" s="94" t="s">
        <v>15610</v>
      </c>
      <c r="T311" s="94"/>
      <c r="U311" s="94"/>
      <c r="V311" s="94"/>
      <c r="W311" s="94"/>
    </row>
    <row r="312" spans="1:23" ht="19">
      <c r="A312" s="94" t="s">
        <v>15611</v>
      </c>
      <c r="B312" s="95" t="s">
        <v>15612</v>
      </c>
      <c r="C312" s="94" t="s">
        <v>15613</v>
      </c>
      <c r="D312" s="94" t="s">
        <v>15614</v>
      </c>
      <c r="E312" s="94" t="s">
        <v>15615</v>
      </c>
      <c r="F312" s="94" t="s">
        <v>15616</v>
      </c>
      <c r="G312" s="95" t="s">
        <v>15617</v>
      </c>
      <c r="H312" s="95" t="s">
        <v>15618</v>
      </c>
      <c r="I312" s="94" t="s">
        <v>15550</v>
      </c>
      <c r="J312" s="96" t="s">
        <v>15616</v>
      </c>
      <c r="K312" s="96" t="s">
        <v>15616</v>
      </c>
      <c r="L312" s="96" t="s">
        <v>15619</v>
      </c>
      <c r="M312" s="96" t="s">
        <v>15620</v>
      </c>
      <c r="N312" s="96" t="s">
        <v>15616</v>
      </c>
      <c r="O312" s="96" t="s">
        <v>15616</v>
      </c>
      <c r="P312" s="96" t="s">
        <v>15616</v>
      </c>
      <c r="Q312" s="96" t="s">
        <v>14239</v>
      </c>
      <c r="R312" s="96" t="s">
        <v>15616</v>
      </c>
      <c r="S312" s="94"/>
      <c r="T312" s="94"/>
      <c r="U312" s="94"/>
      <c r="V312" s="94"/>
      <c r="W312" s="94"/>
    </row>
    <row r="313" spans="1:23" ht="38">
      <c r="A313" s="94" t="s">
        <v>15621</v>
      </c>
      <c r="B313" s="95" t="s">
        <v>15622</v>
      </c>
      <c r="C313" s="94" t="s">
        <v>15623</v>
      </c>
      <c r="D313" s="94" t="s">
        <v>15624</v>
      </c>
      <c r="E313" s="94" t="s">
        <v>15625</v>
      </c>
      <c r="F313" s="94" t="s">
        <v>15626</v>
      </c>
      <c r="G313" s="95" t="s">
        <v>15627</v>
      </c>
      <c r="H313" s="95" t="s">
        <v>15628</v>
      </c>
      <c r="I313" s="94" t="s">
        <v>15629</v>
      </c>
      <c r="J313" s="96" t="s">
        <v>11591</v>
      </c>
      <c r="K313" s="96" t="s">
        <v>15630</v>
      </c>
      <c r="L313" s="96" t="s">
        <v>15631</v>
      </c>
      <c r="M313" s="96" t="s">
        <v>15632</v>
      </c>
      <c r="N313" s="96" t="s">
        <v>11595</v>
      </c>
      <c r="O313" s="96" t="s">
        <v>15633</v>
      </c>
      <c r="P313" s="96" t="s">
        <v>15634</v>
      </c>
      <c r="Q313" s="96" t="s">
        <v>15635</v>
      </c>
      <c r="R313" s="96" t="s">
        <v>12646</v>
      </c>
      <c r="S313" s="94"/>
      <c r="T313" s="94"/>
      <c r="U313" s="94"/>
      <c r="V313" s="94" t="s">
        <v>15636</v>
      </c>
      <c r="W313" s="94"/>
    </row>
    <row r="314" spans="1:23" ht="20">
      <c r="A314" s="94" t="s">
        <v>15637</v>
      </c>
      <c r="B314" s="95" t="s">
        <v>15638</v>
      </c>
      <c r="C314" s="94" t="s">
        <v>11525</v>
      </c>
      <c r="D314" s="94" t="s">
        <v>11525</v>
      </c>
      <c r="E314" s="94" t="s">
        <v>11526</v>
      </c>
      <c r="F314" s="94"/>
      <c r="G314" s="95" t="s">
        <v>11229</v>
      </c>
      <c r="H314" s="95"/>
      <c r="I314" s="94"/>
      <c r="J314" s="100"/>
      <c r="K314" s="97"/>
      <c r="L314" s="97"/>
      <c r="M314" s="97"/>
      <c r="N314" s="97"/>
      <c r="O314" s="97"/>
      <c r="P314" s="97"/>
      <c r="Q314" s="97"/>
      <c r="R314" s="97"/>
      <c r="S314" s="97"/>
      <c r="T314" s="97"/>
      <c r="U314" s="97"/>
      <c r="V314" s="97"/>
      <c r="W314" s="97"/>
    </row>
  </sheetData>
  <mergeCells count="2">
    <mergeCell ref="A1:E1"/>
    <mergeCell ref="F1:I1"/>
  </mergeCells>
  <conditionalFormatting sqref="V90">
    <cfRule type="cellIs" dxfId="0" priority="1" operator="equal">
      <formula>"GS"</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1C472-829F-F24B-B6B4-04FBD87C1C30}">
  <dimension ref="A1:BA1031"/>
  <sheetViews>
    <sheetView tabSelected="1" workbookViewId="0">
      <selection activeCell="AL980" sqref="AL980"/>
    </sheetView>
  </sheetViews>
  <sheetFormatPr baseColWidth="10" defaultColWidth="8.83203125" defaultRowHeight="16"/>
  <cols>
    <col min="1" max="36" width="20.83203125" customWidth="1"/>
    <col min="37" max="37" width="14.6640625" style="105" customWidth="1"/>
    <col min="38" max="38" width="16" customWidth="1"/>
    <col min="39" max="39" width="13.5" customWidth="1"/>
    <col min="40" max="40" width="13.5" style="105" customWidth="1"/>
    <col min="41" max="41" width="17.6640625" style="105" customWidth="1"/>
    <col min="42" max="42" width="15.6640625" customWidth="1"/>
    <col min="43" max="43" width="17.1640625" style="87" customWidth="1"/>
    <col min="44" max="44" width="18.5" style="105" customWidth="1"/>
    <col min="45" max="45" width="14.1640625" style="87" customWidth="1"/>
    <col min="46" max="46" width="17.6640625" style="105" customWidth="1"/>
    <col min="47" max="47" width="14.5" style="105" customWidth="1"/>
    <col min="48" max="48" width="15.5" customWidth="1"/>
    <col min="49" max="49" width="14.83203125" style="87" customWidth="1"/>
    <col min="50" max="50" width="17.1640625" style="87" customWidth="1"/>
    <col min="51" max="51" width="23.5" style="105" customWidth="1"/>
    <col min="52" max="52" width="18.83203125" style="105" customWidth="1"/>
    <col min="53" max="53" width="63.5" style="105" customWidth="1"/>
  </cols>
  <sheetData>
    <row r="1" spans="1:53">
      <c r="A1" s="101" t="s">
        <v>15639</v>
      </c>
      <c r="B1" s="101" t="s">
        <v>15640</v>
      </c>
      <c r="C1" s="101" t="s">
        <v>15641</v>
      </c>
      <c r="D1" s="101" t="s">
        <v>15642</v>
      </c>
      <c r="E1" s="101" t="s">
        <v>15643</v>
      </c>
      <c r="F1" s="101" t="s">
        <v>15644</v>
      </c>
      <c r="G1" s="101" t="s">
        <v>15645</v>
      </c>
      <c r="H1" s="101" t="s">
        <v>15646</v>
      </c>
      <c r="I1" s="101" t="s">
        <v>15647</v>
      </c>
      <c r="J1" s="102" t="s">
        <v>15648</v>
      </c>
      <c r="K1" s="101" t="s">
        <v>15649</v>
      </c>
      <c r="L1" s="101" t="s">
        <v>15650</v>
      </c>
      <c r="M1" s="101" t="s">
        <v>15651</v>
      </c>
      <c r="N1" s="142" t="s">
        <v>15652</v>
      </c>
      <c r="O1" s="143"/>
      <c r="P1" s="101" t="s">
        <v>15653</v>
      </c>
      <c r="Q1" s="101" t="s">
        <v>15654</v>
      </c>
      <c r="R1" s="142" t="s">
        <v>15655</v>
      </c>
      <c r="S1" s="142"/>
      <c r="T1" s="142"/>
      <c r="U1" s="142" t="s">
        <v>15656</v>
      </c>
      <c r="V1" s="142"/>
      <c r="W1" s="142"/>
      <c r="X1" s="142" t="s">
        <v>15657</v>
      </c>
      <c r="Y1" s="142"/>
      <c r="Z1" s="142"/>
      <c r="AA1" s="142" t="s">
        <v>15658</v>
      </c>
      <c r="AB1" s="142"/>
      <c r="AC1" s="142"/>
      <c r="AD1" s="101" t="s">
        <v>15659</v>
      </c>
      <c r="AE1" s="142" t="s">
        <v>15660</v>
      </c>
      <c r="AF1" s="142"/>
      <c r="AG1" s="142"/>
      <c r="AH1" s="101" t="s">
        <v>15661</v>
      </c>
      <c r="AI1" s="101" t="s">
        <v>15662</v>
      </c>
      <c r="AJ1" s="101" t="s">
        <v>15663</v>
      </c>
      <c r="AK1" s="101" t="s">
        <v>15664</v>
      </c>
      <c r="AL1" s="101" t="s">
        <v>15665</v>
      </c>
      <c r="AM1" s="101" t="s">
        <v>15666</v>
      </c>
      <c r="AN1" s="101" t="s">
        <v>15667</v>
      </c>
      <c r="AO1" s="101" t="s">
        <v>15668</v>
      </c>
      <c r="AP1" s="101" t="s">
        <v>15669</v>
      </c>
      <c r="AQ1" s="101" t="s">
        <v>15670</v>
      </c>
      <c r="AR1" s="101" t="s">
        <v>15671</v>
      </c>
      <c r="AS1" s="101" t="s">
        <v>15672</v>
      </c>
      <c r="AT1" s="101" t="s">
        <v>15673</v>
      </c>
      <c r="AU1" s="101" t="s">
        <v>15674</v>
      </c>
      <c r="AV1" s="101" t="s">
        <v>15675</v>
      </c>
      <c r="AW1" s="101" t="s">
        <v>15676</v>
      </c>
      <c r="AX1" s="101" t="s">
        <v>15677</v>
      </c>
      <c r="AY1" s="101" t="s">
        <v>15678</v>
      </c>
      <c r="AZ1" s="101" t="s">
        <v>15679</v>
      </c>
      <c r="BA1" s="101" t="s">
        <v>15680</v>
      </c>
    </row>
    <row r="2" spans="1:53">
      <c r="A2" s="103"/>
      <c r="B2" s="103" t="s">
        <v>11206</v>
      </c>
      <c r="C2" s="103"/>
      <c r="D2" s="103"/>
      <c r="E2" s="103"/>
      <c r="F2" s="103"/>
      <c r="G2" s="103"/>
      <c r="H2" s="103"/>
      <c r="I2" s="103"/>
      <c r="J2" s="103"/>
      <c r="K2" s="103"/>
      <c r="L2" s="103"/>
      <c r="M2" s="103"/>
      <c r="N2" s="103"/>
      <c r="O2" s="103" t="s">
        <v>32</v>
      </c>
      <c r="P2" s="103" t="s">
        <v>11206</v>
      </c>
      <c r="Q2" s="103"/>
      <c r="R2" s="87" t="s">
        <v>11206</v>
      </c>
      <c r="S2" s="87" t="s">
        <v>11208</v>
      </c>
      <c r="T2" s="87" t="s">
        <v>11210</v>
      </c>
      <c r="U2" s="87" t="s">
        <v>11206</v>
      </c>
      <c r="V2" s="87" t="s">
        <v>11208</v>
      </c>
      <c r="W2" s="87" t="s">
        <v>11210</v>
      </c>
      <c r="X2" s="87" t="s">
        <v>11206</v>
      </c>
      <c r="Y2" s="87" t="s">
        <v>11208</v>
      </c>
      <c r="Z2" s="87" t="s">
        <v>11210</v>
      </c>
      <c r="AA2" s="87" t="s">
        <v>11206</v>
      </c>
      <c r="AB2" s="87" t="s">
        <v>11208</v>
      </c>
      <c r="AC2" s="87" t="s">
        <v>11210</v>
      </c>
      <c r="AD2" s="87"/>
      <c r="AE2" s="87" t="s">
        <v>11206</v>
      </c>
      <c r="AF2" s="87" t="s">
        <v>11208</v>
      </c>
      <c r="AG2" s="87" t="s">
        <v>11210</v>
      </c>
      <c r="AH2" s="87"/>
      <c r="AI2" s="87"/>
      <c r="AJ2" s="87"/>
      <c r="AK2" s="103" t="s">
        <v>11206</v>
      </c>
      <c r="AL2" s="103" t="s">
        <v>11206</v>
      </c>
      <c r="AM2" s="103" t="s">
        <v>11206</v>
      </c>
      <c r="AN2" s="103" t="s">
        <v>11206</v>
      </c>
      <c r="AO2" s="103" t="s">
        <v>11206</v>
      </c>
      <c r="AP2" s="103" t="s">
        <v>11206</v>
      </c>
      <c r="AQ2" s="103" t="s">
        <v>11206</v>
      </c>
      <c r="AR2" s="103" t="s">
        <v>11206</v>
      </c>
      <c r="AS2" s="103" t="s">
        <v>11206</v>
      </c>
      <c r="AT2" s="103" t="s">
        <v>11206</v>
      </c>
      <c r="AU2" s="103" t="s">
        <v>11206</v>
      </c>
      <c r="AV2" s="103" t="s">
        <v>11206</v>
      </c>
      <c r="AW2" s="103" t="s">
        <v>11206</v>
      </c>
      <c r="AX2" s="103" t="s">
        <v>11206</v>
      </c>
      <c r="AY2" s="103" t="s">
        <v>11206</v>
      </c>
      <c r="AZ2" s="103" t="s">
        <v>11206</v>
      </c>
      <c r="BA2" s="103"/>
    </row>
    <row r="3" spans="1:53">
      <c r="A3" s="104" t="s">
        <v>15681</v>
      </c>
      <c r="B3" s="105" t="s">
        <v>15682</v>
      </c>
      <c r="C3" s="105" t="s">
        <v>15683</v>
      </c>
      <c r="D3" s="106" t="s">
        <v>15684</v>
      </c>
      <c r="E3" s="105"/>
      <c r="F3" s="105"/>
      <c r="G3" s="105"/>
      <c r="H3" s="103" t="s">
        <v>15685</v>
      </c>
      <c r="I3" s="105" t="s">
        <v>15686</v>
      </c>
      <c r="J3" s="103" t="s">
        <v>15685</v>
      </c>
      <c r="K3" s="105" t="s">
        <v>15687</v>
      </c>
      <c r="L3" s="105" t="s">
        <v>15684</v>
      </c>
      <c r="M3" s="105" t="s">
        <v>15688</v>
      </c>
      <c r="N3" s="105" t="s">
        <v>15688</v>
      </c>
      <c r="O3" s="105"/>
      <c r="P3" s="104" t="s">
        <v>15689</v>
      </c>
      <c r="Q3" s="104" t="s">
        <v>15690</v>
      </c>
      <c r="R3" t="s">
        <v>15691</v>
      </c>
      <c r="S3" t="s">
        <v>15692</v>
      </c>
      <c r="T3" t="s">
        <v>15693</v>
      </c>
      <c r="U3" t="s">
        <v>15694</v>
      </c>
      <c r="V3" t="s">
        <v>15692</v>
      </c>
      <c r="W3" t="s">
        <v>15695</v>
      </c>
      <c r="X3" t="s">
        <v>15696</v>
      </c>
      <c r="Y3" t="s">
        <v>15692</v>
      </c>
      <c r="Z3" t="s">
        <v>15697</v>
      </c>
      <c r="AA3" t="s">
        <v>15698</v>
      </c>
      <c r="AB3" t="s">
        <v>15692</v>
      </c>
      <c r="AC3" t="s">
        <v>15699</v>
      </c>
      <c r="AD3" s="106" t="s">
        <v>15700</v>
      </c>
      <c r="AE3" s="107" t="s">
        <v>15701</v>
      </c>
      <c r="AF3" t="s">
        <v>15692</v>
      </c>
      <c r="AG3" t="s">
        <v>15702</v>
      </c>
      <c r="AJ3" s="106" t="s">
        <v>15703</v>
      </c>
      <c r="AK3" s="104" t="s">
        <v>15704</v>
      </c>
      <c r="AL3" s="104" t="s">
        <v>15705</v>
      </c>
      <c r="AM3" s="104" t="s">
        <v>15706</v>
      </c>
      <c r="AN3" s="104" t="s">
        <v>15706</v>
      </c>
      <c r="AO3" s="104" t="s">
        <v>15707</v>
      </c>
      <c r="AP3" s="104" t="s">
        <v>15708</v>
      </c>
      <c r="AQ3" s="104" t="s">
        <v>15709</v>
      </c>
      <c r="AR3" s="104" t="s">
        <v>15706</v>
      </c>
      <c r="AS3" s="104" t="s">
        <v>15710</v>
      </c>
      <c r="AT3" s="104" t="s">
        <v>15711</v>
      </c>
      <c r="AU3" s="104" t="s">
        <v>15712</v>
      </c>
      <c r="AV3" s="104" t="s">
        <v>15682</v>
      </c>
      <c r="AW3" s="104" t="s">
        <v>15713</v>
      </c>
      <c r="AX3" s="104" t="s">
        <v>15714</v>
      </c>
      <c r="AY3" s="104" t="s">
        <v>15682</v>
      </c>
      <c r="AZ3" s="105" t="s">
        <v>1407</v>
      </c>
    </row>
    <row r="4" spans="1:53">
      <c r="A4" s="104"/>
      <c r="B4" s="105"/>
      <c r="C4" s="105"/>
      <c r="D4" s="106"/>
      <c r="E4" s="105"/>
      <c r="F4" s="105"/>
      <c r="G4" s="105"/>
      <c r="H4" s="103"/>
      <c r="I4" s="105"/>
      <c r="J4" s="103"/>
      <c r="K4" s="105"/>
      <c r="L4" s="105"/>
      <c r="M4" s="105"/>
      <c r="N4" s="105"/>
      <c r="O4" s="105"/>
      <c r="P4" s="104"/>
      <c r="Q4" s="104"/>
      <c r="AD4" s="106"/>
      <c r="AE4" s="107"/>
      <c r="AH4" t="s">
        <v>15715</v>
      </c>
      <c r="AI4" t="s">
        <v>15716</v>
      </c>
      <c r="AJ4" s="106"/>
      <c r="AK4" s="104"/>
      <c r="AL4" s="104"/>
      <c r="AM4" s="104"/>
      <c r="AN4" s="104"/>
      <c r="AO4" s="104"/>
      <c r="AP4" s="104"/>
      <c r="AQ4" s="104"/>
      <c r="AR4" s="104"/>
      <c r="AS4" s="104"/>
      <c r="AT4" s="104"/>
      <c r="AU4" s="104"/>
      <c r="AV4" s="104"/>
      <c r="AW4" s="104"/>
      <c r="AX4" s="104"/>
      <c r="AY4" s="104"/>
    </row>
    <row r="5" spans="1:53" ht="17">
      <c r="A5" s="104" t="s">
        <v>15717</v>
      </c>
      <c r="B5" s="105" t="s">
        <v>15718</v>
      </c>
      <c r="C5" s="105" t="s">
        <v>15719</v>
      </c>
      <c r="D5" s="105" t="s">
        <v>15720</v>
      </c>
      <c r="E5" s="105"/>
      <c r="F5" s="105"/>
      <c r="G5" s="105"/>
      <c r="H5" s="105" t="s">
        <v>15721</v>
      </c>
      <c r="I5" s="105" t="s">
        <v>15721</v>
      </c>
      <c r="J5" s="105" t="s">
        <v>15721</v>
      </c>
      <c r="K5" s="105" t="s">
        <v>15721</v>
      </c>
      <c r="L5" s="105" t="s">
        <v>15721</v>
      </c>
      <c r="M5" s="105" t="s">
        <v>15722</v>
      </c>
      <c r="N5" s="105" t="s">
        <v>15721</v>
      </c>
      <c r="O5" s="105"/>
      <c r="P5" s="104" t="s">
        <v>15723</v>
      </c>
      <c r="Q5" s="104" t="s">
        <v>15724</v>
      </c>
      <c r="R5" t="s">
        <v>15725</v>
      </c>
      <c r="S5" t="s">
        <v>15726</v>
      </c>
      <c r="T5" t="s">
        <v>15727</v>
      </c>
      <c r="U5" t="s">
        <v>15728</v>
      </c>
      <c r="V5" t="s">
        <v>15726</v>
      </c>
      <c r="W5" t="s">
        <v>15729</v>
      </c>
      <c r="X5" t="s">
        <v>15723</v>
      </c>
      <c r="Y5" t="s">
        <v>15726</v>
      </c>
      <c r="Z5" t="s">
        <v>15730</v>
      </c>
      <c r="AA5" t="s">
        <v>15731</v>
      </c>
      <c r="AB5" t="s">
        <v>15726</v>
      </c>
      <c r="AC5" t="s">
        <v>15732</v>
      </c>
      <c r="AD5" t="s">
        <v>15733</v>
      </c>
      <c r="AE5" s="107" t="s">
        <v>15723</v>
      </c>
      <c r="AF5" t="s">
        <v>15726</v>
      </c>
      <c r="AG5" t="s">
        <v>15734</v>
      </c>
      <c r="AH5" s="104" t="s">
        <v>15724</v>
      </c>
      <c r="AI5" s="104" t="s">
        <v>15724</v>
      </c>
      <c r="AJ5" t="s">
        <v>15735</v>
      </c>
      <c r="AK5" s="104" t="s">
        <v>15736</v>
      </c>
      <c r="AL5" s="104" t="s">
        <v>15736</v>
      </c>
      <c r="AM5" s="104" t="s">
        <v>15736</v>
      </c>
      <c r="AN5" s="104" t="s">
        <v>15736</v>
      </c>
      <c r="AO5" s="104" t="s">
        <v>15736</v>
      </c>
      <c r="AP5" s="104" t="s">
        <v>15737</v>
      </c>
      <c r="AQ5" s="104" t="s">
        <v>15736</v>
      </c>
      <c r="AR5" s="104" t="s">
        <v>15738</v>
      </c>
      <c r="AS5" s="104" t="s">
        <v>15739</v>
      </c>
      <c r="AT5" s="104" t="s">
        <v>15736</v>
      </c>
      <c r="AU5" s="104" t="s">
        <v>15738</v>
      </c>
      <c r="AV5" s="104" t="s">
        <v>15737</v>
      </c>
      <c r="AW5" s="104" t="s">
        <v>15740</v>
      </c>
      <c r="AX5" s="104" t="s">
        <v>15737</v>
      </c>
      <c r="AY5" s="104" t="s">
        <v>15737</v>
      </c>
      <c r="AZ5" s="105" t="s">
        <v>15741</v>
      </c>
    </row>
    <row r="6" spans="1:53">
      <c r="A6" s="104" t="s">
        <v>15742</v>
      </c>
      <c r="B6" s="105" t="s">
        <v>15743</v>
      </c>
      <c r="C6" s="105" t="s">
        <v>15744</v>
      </c>
      <c r="D6" s="105" t="s">
        <v>15745</v>
      </c>
      <c r="E6" s="105"/>
      <c r="F6" s="105"/>
      <c r="G6" s="105"/>
      <c r="H6" s="105"/>
      <c r="I6" s="105"/>
      <c r="J6" s="105" t="s">
        <v>15745</v>
      </c>
      <c r="K6" s="105"/>
      <c r="L6" s="105"/>
      <c r="M6" s="105"/>
      <c r="N6" s="105" t="s">
        <v>15746</v>
      </c>
      <c r="O6" s="105"/>
      <c r="P6" s="104" t="s">
        <v>15747</v>
      </c>
      <c r="Q6" s="104"/>
      <c r="R6" t="s">
        <v>15748</v>
      </c>
      <c r="S6" t="s">
        <v>15742</v>
      </c>
      <c r="T6" t="s">
        <v>15749</v>
      </c>
      <c r="U6" t="s">
        <v>15750</v>
      </c>
      <c r="V6" t="s">
        <v>15742</v>
      </c>
      <c r="W6" t="s">
        <v>15751</v>
      </c>
      <c r="X6" t="s">
        <v>15752</v>
      </c>
      <c r="Y6" t="s">
        <v>15742</v>
      </c>
      <c r="Z6" t="s">
        <v>15753</v>
      </c>
      <c r="AA6" t="s">
        <v>15754</v>
      </c>
      <c r="AB6" t="s">
        <v>15755</v>
      </c>
      <c r="AC6" t="s">
        <v>15756</v>
      </c>
      <c r="AE6" s="107" t="s">
        <v>15747</v>
      </c>
      <c r="AF6" t="s">
        <v>15757</v>
      </c>
      <c r="AG6" t="s">
        <v>15758</v>
      </c>
      <c r="AK6" s="104" t="s">
        <v>15759</v>
      </c>
      <c r="AL6" s="104" t="s">
        <v>15760</v>
      </c>
      <c r="AM6" s="104" t="s">
        <v>15760</v>
      </c>
      <c r="AN6" s="104" t="s">
        <v>15759</v>
      </c>
      <c r="AO6" s="104" t="s">
        <v>15759</v>
      </c>
      <c r="AP6" s="104" t="s">
        <v>15761</v>
      </c>
      <c r="AQ6" s="104" t="s">
        <v>15762</v>
      </c>
      <c r="AR6" s="104" t="s">
        <v>15763</v>
      </c>
      <c r="AS6" s="104" t="s">
        <v>15764</v>
      </c>
      <c r="AT6" s="104" t="s">
        <v>15759</v>
      </c>
      <c r="AU6" s="104" t="s">
        <v>15765</v>
      </c>
      <c r="AV6" s="104" t="s">
        <v>15761</v>
      </c>
      <c r="AW6" s="104" t="s">
        <v>15766</v>
      </c>
      <c r="AX6" s="104" t="s">
        <v>15761</v>
      </c>
      <c r="AY6" s="104" t="s">
        <v>15761</v>
      </c>
      <c r="AZ6" s="105" t="s">
        <v>15767</v>
      </c>
      <c r="BA6" s="108" t="s">
        <v>15768</v>
      </c>
    </row>
    <row r="7" spans="1:53">
      <c r="A7" s="104"/>
      <c r="B7" s="105"/>
      <c r="C7" s="105"/>
      <c r="D7" s="105"/>
      <c r="E7" s="105"/>
      <c r="F7" s="105"/>
      <c r="G7" s="105"/>
      <c r="H7" s="105"/>
      <c r="I7" s="105"/>
      <c r="J7" s="105"/>
      <c r="K7" s="105"/>
      <c r="L7" s="105"/>
      <c r="M7" s="105"/>
      <c r="N7" s="105"/>
      <c r="O7" s="105"/>
      <c r="P7" s="104"/>
      <c r="Q7" s="104"/>
      <c r="AD7" t="s">
        <v>15769</v>
      </c>
      <c r="AE7" s="107"/>
      <c r="AH7" t="s">
        <v>15770</v>
      </c>
      <c r="AI7" t="s">
        <v>15770</v>
      </c>
      <c r="AJ7" t="s">
        <v>15771</v>
      </c>
      <c r="AK7" s="104"/>
      <c r="AL7" s="104"/>
      <c r="AM7" s="104"/>
      <c r="AN7" s="104"/>
      <c r="AO7" s="104"/>
      <c r="AP7" s="104"/>
      <c r="AQ7" s="104"/>
      <c r="AR7" s="104"/>
      <c r="AS7" s="104"/>
      <c r="AT7" s="104"/>
      <c r="AU7" s="104"/>
      <c r="AV7" s="104"/>
      <c r="AW7" s="104"/>
      <c r="AX7" s="104"/>
      <c r="AY7" s="104"/>
      <c r="BA7" s="108"/>
    </row>
    <row r="8" spans="1:53">
      <c r="A8" s="104"/>
      <c r="B8" s="105"/>
      <c r="C8" s="105" t="s">
        <v>15772</v>
      </c>
      <c r="D8" s="105"/>
      <c r="E8" s="105"/>
      <c r="F8" s="105"/>
      <c r="G8" s="105"/>
      <c r="H8" s="105" t="s">
        <v>15773</v>
      </c>
      <c r="I8" s="105"/>
      <c r="J8" s="105"/>
      <c r="K8" s="105"/>
      <c r="L8" s="105" t="s">
        <v>15774</v>
      </c>
      <c r="M8" s="105"/>
      <c r="N8" s="105"/>
      <c r="O8" s="105"/>
      <c r="P8" s="104"/>
      <c r="Q8" s="104" t="s">
        <v>15775</v>
      </c>
      <c r="AE8" s="107"/>
      <c r="AK8" s="104"/>
      <c r="AL8" s="104"/>
      <c r="AM8" s="104"/>
      <c r="AN8" s="104"/>
      <c r="AO8" s="104"/>
      <c r="AP8" s="104"/>
      <c r="AQ8" s="104"/>
      <c r="AR8" s="104"/>
      <c r="AS8" s="104"/>
      <c r="AT8" s="104"/>
      <c r="AU8" s="104"/>
      <c r="AV8" s="104"/>
      <c r="AW8" s="104"/>
      <c r="AX8" s="104"/>
      <c r="AY8" s="104"/>
      <c r="BA8" s="108"/>
    </row>
    <row r="9" spans="1:53">
      <c r="A9" s="104"/>
      <c r="B9" s="105"/>
      <c r="C9" s="105"/>
      <c r="D9" s="105"/>
      <c r="E9" s="105"/>
      <c r="F9" s="105"/>
      <c r="G9" s="105"/>
      <c r="H9" s="105" t="s">
        <v>15776</v>
      </c>
      <c r="I9" s="105"/>
      <c r="J9" s="105"/>
      <c r="K9" s="105"/>
      <c r="L9" s="105"/>
      <c r="M9" s="105"/>
      <c r="N9" s="105"/>
      <c r="O9" s="105"/>
      <c r="P9" s="104"/>
      <c r="Q9" s="104"/>
      <c r="AE9" s="107"/>
      <c r="AK9" s="104"/>
      <c r="AL9" s="104"/>
      <c r="AM9" s="104"/>
      <c r="AN9" s="104"/>
      <c r="AO9" s="104"/>
      <c r="AP9" s="104"/>
      <c r="AQ9" s="104"/>
      <c r="AR9" s="104"/>
      <c r="AS9" s="104"/>
      <c r="AT9" s="104"/>
      <c r="AU9" s="104"/>
      <c r="AV9" s="104"/>
      <c r="AW9" s="104"/>
      <c r="AX9" s="104"/>
      <c r="AY9" s="104"/>
      <c r="BA9" s="108"/>
    </row>
    <row r="10" spans="1:53">
      <c r="A10" s="104"/>
      <c r="B10" s="105"/>
      <c r="C10" s="105"/>
      <c r="D10" s="105"/>
      <c r="E10" s="105"/>
      <c r="F10" s="105"/>
      <c r="G10" s="105"/>
      <c r="H10" s="105"/>
      <c r="I10" s="105" t="s">
        <v>15777</v>
      </c>
      <c r="J10" s="105" t="s">
        <v>15777</v>
      </c>
      <c r="K10" s="105" t="s">
        <v>15777</v>
      </c>
      <c r="L10" s="105"/>
      <c r="M10" s="105" t="s">
        <v>15777</v>
      </c>
      <c r="N10" s="105" t="s">
        <v>15777</v>
      </c>
      <c r="O10" s="105"/>
      <c r="P10" s="104"/>
      <c r="Q10" s="104"/>
      <c r="AE10" s="107"/>
      <c r="AK10" s="104"/>
      <c r="AL10" s="104"/>
      <c r="AM10" s="104"/>
      <c r="AN10" s="104"/>
      <c r="AO10" s="104"/>
      <c r="AP10" s="104"/>
      <c r="AQ10" s="104"/>
      <c r="AR10" s="104"/>
      <c r="AS10" s="104"/>
      <c r="AT10" s="104"/>
      <c r="AU10" s="104"/>
      <c r="AV10" s="104"/>
      <c r="AW10" s="104"/>
      <c r="AX10" s="104"/>
      <c r="AY10" s="104"/>
      <c r="BA10" s="108"/>
    </row>
    <row r="11" spans="1:53" ht="31">
      <c r="A11" s="104" t="s">
        <v>15778</v>
      </c>
      <c r="B11" s="105" t="s">
        <v>15779</v>
      </c>
      <c r="C11" s="105" t="s">
        <v>15780</v>
      </c>
      <c r="D11" s="105" t="s">
        <v>15780</v>
      </c>
      <c r="E11" s="105"/>
      <c r="F11" s="105"/>
      <c r="G11" s="105"/>
      <c r="H11" s="109" t="s">
        <v>15781</v>
      </c>
      <c r="I11" s="105" t="s">
        <v>15782</v>
      </c>
      <c r="J11" s="105" t="s">
        <v>4656</v>
      </c>
      <c r="K11" s="105" t="s">
        <v>15783</v>
      </c>
      <c r="L11" s="105" t="s">
        <v>15784</v>
      </c>
      <c r="M11" s="105" t="s">
        <v>4656</v>
      </c>
      <c r="N11" s="105" t="s">
        <v>4656</v>
      </c>
      <c r="O11" s="105"/>
      <c r="P11" s="104" t="s">
        <v>15785</v>
      </c>
      <c r="Q11" s="104"/>
      <c r="R11" t="s">
        <v>15786</v>
      </c>
      <c r="S11" t="s">
        <v>15778</v>
      </c>
      <c r="T11" t="s">
        <v>15787</v>
      </c>
      <c r="U11" t="s">
        <v>15788</v>
      </c>
      <c r="V11" t="s">
        <v>15778</v>
      </c>
      <c r="W11" t="s">
        <v>15789</v>
      </c>
      <c r="X11" t="s">
        <v>15790</v>
      </c>
      <c r="Y11" t="s">
        <v>15778</v>
      </c>
      <c r="Z11" t="s">
        <v>15791</v>
      </c>
      <c r="AA11" s="107" t="s">
        <v>15792</v>
      </c>
      <c r="AB11" t="s">
        <v>15778</v>
      </c>
      <c r="AC11" t="s">
        <v>15793</v>
      </c>
      <c r="AD11" t="s">
        <v>15794</v>
      </c>
      <c r="AE11" s="107" t="s">
        <v>15795</v>
      </c>
      <c r="AF11" t="s">
        <v>15778</v>
      </c>
      <c r="AG11" t="s">
        <v>15796</v>
      </c>
      <c r="AH11" t="s">
        <v>15797</v>
      </c>
      <c r="AI11" t="s">
        <v>15798</v>
      </c>
      <c r="AJ11" t="s">
        <v>15799</v>
      </c>
      <c r="AK11" s="104" t="s">
        <v>15800</v>
      </c>
      <c r="AL11" s="104" t="s">
        <v>15801</v>
      </c>
      <c r="AM11" s="104" t="s">
        <v>15706</v>
      </c>
      <c r="AN11" s="104" t="s">
        <v>15802</v>
      </c>
      <c r="AO11" s="104" t="s">
        <v>15803</v>
      </c>
      <c r="AP11" s="104" t="s">
        <v>15779</v>
      </c>
      <c r="AQ11" s="104" t="s">
        <v>15804</v>
      </c>
      <c r="AR11" s="104" t="s">
        <v>15805</v>
      </c>
      <c r="AS11" s="104" t="s">
        <v>15806</v>
      </c>
      <c r="AT11" s="104" t="s">
        <v>15804</v>
      </c>
      <c r="AU11" s="104" t="s">
        <v>15784</v>
      </c>
      <c r="AV11" s="104" t="s">
        <v>15779</v>
      </c>
      <c r="AW11" s="104" t="s">
        <v>15807</v>
      </c>
      <c r="AX11" s="104" t="s">
        <v>15779</v>
      </c>
      <c r="AY11" s="104" t="s">
        <v>15779</v>
      </c>
      <c r="AZ11" s="105" t="s">
        <v>4656</v>
      </c>
    </row>
    <row r="12" spans="1:53">
      <c r="A12" s="104"/>
      <c r="B12" s="105"/>
      <c r="C12" s="105"/>
      <c r="D12" s="105"/>
      <c r="E12" s="105"/>
      <c r="F12" s="105"/>
      <c r="G12" s="105"/>
      <c r="H12" s="109"/>
      <c r="I12" s="105"/>
      <c r="J12" s="105"/>
      <c r="K12" s="105" t="s">
        <v>15808</v>
      </c>
      <c r="L12" s="105"/>
      <c r="M12" s="105"/>
      <c r="N12" s="105"/>
      <c r="O12" s="105"/>
      <c r="P12" s="104"/>
      <c r="Q12" s="104"/>
      <c r="AA12" s="107"/>
      <c r="AE12" s="107"/>
      <c r="AK12" s="104"/>
      <c r="AL12" s="104"/>
      <c r="AM12" s="104"/>
      <c r="AN12" s="104"/>
      <c r="AO12" s="104"/>
      <c r="AP12" s="104"/>
      <c r="AQ12" s="104"/>
      <c r="AR12" s="104"/>
      <c r="AS12" s="104"/>
      <c r="AT12" s="104"/>
      <c r="AU12" s="104"/>
      <c r="AV12" s="104"/>
      <c r="AW12" s="104"/>
      <c r="AX12" s="104"/>
      <c r="AY12" s="104"/>
    </row>
    <row r="13" spans="1:53">
      <c r="A13" s="104"/>
      <c r="B13" s="105"/>
      <c r="C13" s="105"/>
      <c r="D13" s="105"/>
      <c r="E13" s="105"/>
      <c r="F13" s="105"/>
      <c r="G13" s="105"/>
      <c r="H13" s="109"/>
      <c r="I13" s="105"/>
      <c r="J13" s="105"/>
      <c r="K13" s="105"/>
      <c r="L13" s="105"/>
      <c r="M13" s="105"/>
      <c r="N13" s="105"/>
      <c r="O13" s="105"/>
      <c r="P13" s="104"/>
      <c r="Q13" s="104" t="s">
        <v>15809</v>
      </c>
      <c r="AA13" s="107"/>
      <c r="AE13" s="107"/>
      <c r="AK13" s="104"/>
      <c r="AL13" s="104"/>
      <c r="AM13" s="104"/>
      <c r="AN13" s="104"/>
      <c r="AO13" s="104"/>
      <c r="AP13" s="104"/>
      <c r="AQ13" s="104"/>
      <c r="AR13" s="104"/>
      <c r="AS13" s="104"/>
      <c r="AT13" s="104"/>
      <c r="AU13" s="104"/>
      <c r="AV13" s="104"/>
      <c r="AW13" s="104"/>
      <c r="AX13" s="104"/>
      <c r="AY13" s="104"/>
    </row>
    <row r="14" spans="1:53">
      <c r="A14" s="104" t="s">
        <v>15810</v>
      </c>
      <c r="B14" s="105" t="s">
        <v>15811</v>
      </c>
      <c r="C14" s="105"/>
      <c r="D14" s="105"/>
      <c r="E14" s="105"/>
      <c r="F14" s="105"/>
      <c r="G14" s="105"/>
      <c r="H14" s="105"/>
      <c r="I14" s="105"/>
      <c r="J14" s="105"/>
      <c r="K14" s="105"/>
      <c r="L14" s="105"/>
      <c r="M14" s="105"/>
      <c r="N14" s="105"/>
      <c r="O14" s="105"/>
      <c r="P14" s="104" t="s">
        <v>15812</v>
      </c>
      <c r="Q14" s="104"/>
      <c r="R14" t="s">
        <v>15812</v>
      </c>
      <c r="S14" t="s">
        <v>15813</v>
      </c>
      <c r="T14" t="s">
        <v>15814</v>
      </c>
      <c r="U14" t="s">
        <v>15815</v>
      </c>
      <c r="V14" t="s">
        <v>15816</v>
      </c>
      <c r="W14" t="s">
        <v>15817</v>
      </c>
      <c r="AA14" t="s">
        <v>15818</v>
      </c>
      <c r="AB14" t="s">
        <v>15819</v>
      </c>
      <c r="AC14" t="s">
        <v>15820</v>
      </c>
      <c r="AD14" t="s">
        <v>15821</v>
      </c>
      <c r="AE14" s="107" t="s">
        <v>15812</v>
      </c>
      <c r="AF14" t="s">
        <v>15822</v>
      </c>
      <c r="AG14" t="s">
        <v>15823</v>
      </c>
      <c r="AH14" t="s">
        <v>15824</v>
      </c>
      <c r="AI14" t="s">
        <v>15824</v>
      </c>
      <c r="AJ14" t="s">
        <v>15825</v>
      </c>
      <c r="AK14" s="104" t="s">
        <v>15826</v>
      </c>
      <c r="AL14" s="104" t="s">
        <v>15826</v>
      </c>
      <c r="AM14" s="104" t="s">
        <v>15706</v>
      </c>
      <c r="AN14" s="104" t="s">
        <v>15827</v>
      </c>
      <c r="AO14" s="104" t="s">
        <v>15828</v>
      </c>
      <c r="AP14" s="104" t="s">
        <v>15829</v>
      </c>
      <c r="AQ14" s="104" t="s">
        <v>15830</v>
      </c>
      <c r="AR14" s="104" t="s">
        <v>15831</v>
      </c>
      <c r="AS14" s="104" t="s">
        <v>15830</v>
      </c>
      <c r="AT14" s="104" t="s">
        <v>15706</v>
      </c>
      <c r="AU14" s="104" t="s">
        <v>15832</v>
      </c>
      <c r="AV14" s="104" t="s">
        <v>15829</v>
      </c>
      <c r="AW14" s="104" t="s">
        <v>15833</v>
      </c>
      <c r="AX14" s="104" t="s">
        <v>15829</v>
      </c>
      <c r="AY14" s="104" t="s">
        <v>15829</v>
      </c>
      <c r="AZ14" s="105" t="s">
        <v>15834</v>
      </c>
    </row>
    <row r="15" spans="1:53">
      <c r="A15" s="104"/>
      <c r="B15" s="105"/>
      <c r="C15" s="105"/>
      <c r="D15" s="105"/>
      <c r="E15" s="105"/>
      <c r="F15" s="105"/>
      <c r="G15" s="105"/>
      <c r="H15" s="105"/>
      <c r="I15" s="105"/>
      <c r="J15" s="105"/>
      <c r="K15" s="105"/>
      <c r="L15" s="105"/>
      <c r="M15" s="105"/>
      <c r="N15" s="105"/>
      <c r="O15" s="105"/>
      <c r="P15" s="104"/>
      <c r="Q15" s="104"/>
      <c r="AE15" s="107"/>
      <c r="AH15" t="s">
        <v>15835</v>
      </c>
      <c r="AK15" s="104"/>
      <c r="AL15" s="104"/>
      <c r="AM15" s="104"/>
      <c r="AN15" s="104"/>
      <c r="AO15" s="104"/>
      <c r="AP15" s="104"/>
      <c r="AQ15" s="104"/>
      <c r="AR15" s="104"/>
      <c r="AS15" s="104"/>
      <c r="AT15" s="104"/>
      <c r="AU15" s="104"/>
      <c r="AV15" s="104"/>
      <c r="AW15" s="104"/>
      <c r="AX15" s="104"/>
      <c r="AY15" s="104"/>
    </row>
    <row r="16" spans="1:53">
      <c r="A16" s="104"/>
      <c r="B16" s="105"/>
      <c r="C16" s="105" t="s">
        <v>15836</v>
      </c>
      <c r="D16" s="105"/>
      <c r="E16" s="105"/>
      <c r="F16" s="105"/>
      <c r="G16" s="105"/>
      <c r="H16" s="105" t="s">
        <v>15836</v>
      </c>
      <c r="I16" s="105" t="s">
        <v>15836</v>
      </c>
      <c r="J16" s="105" t="s">
        <v>15836</v>
      </c>
      <c r="K16" s="105" t="s">
        <v>15836</v>
      </c>
      <c r="L16" s="105"/>
      <c r="M16" s="105" t="s">
        <v>15836</v>
      </c>
      <c r="N16" s="105" t="s">
        <v>15836</v>
      </c>
      <c r="O16" s="105"/>
      <c r="P16" s="104"/>
      <c r="Q16" s="104" t="s">
        <v>15837</v>
      </c>
      <c r="AE16" s="107"/>
      <c r="AK16" s="104"/>
      <c r="AL16" s="104"/>
      <c r="AM16" s="104"/>
      <c r="AN16" s="104"/>
      <c r="AO16" s="104"/>
      <c r="AP16" s="104"/>
      <c r="AQ16" s="104"/>
      <c r="AR16" s="104"/>
      <c r="AS16" s="104"/>
      <c r="AT16" s="104"/>
      <c r="AU16" s="104"/>
      <c r="AV16" s="104"/>
      <c r="AW16" s="104"/>
      <c r="AX16" s="104"/>
      <c r="AY16" s="104"/>
    </row>
    <row r="17" spans="1:53">
      <c r="A17" s="104"/>
      <c r="B17" s="105"/>
      <c r="C17" s="105"/>
      <c r="D17" s="105" t="s">
        <v>15838</v>
      </c>
      <c r="E17" s="105"/>
      <c r="F17" s="105"/>
      <c r="G17" s="105"/>
      <c r="H17" s="105"/>
      <c r="I17" s="105"/>
      <c r="J17" s="105"/>
      <c r="K17" s="105"/>
      <c r="L17" s="105" t="s">
        <v>15839</v>
      </c>
      <c r="M17" s="105"/>
      <c r="N17" s="105" t="s">
        <v>15840</v>
      </c>
      <c r="O17" s="105"/>
      <c r="P17" s="104"/>
      <c r="Q17" s="104"/>
      <c r="AE17" s="107"/>
      <c r="AK17" s="104"/>
      <c r="AL17" s="104"/>
      <c r="AM17" s="104"/>
      <c r="AN17" s="104"/>
      <c r="AO17" s="104"/>
      <c r="AP17" s="104"/>
      <c r="AQ17" s="104"/>
      <c r="AR17" s="104"/>
      <c r="AS17" s="104"/>
      <c r="AT17" s="104"/>
      <c r="AU17" s="104"/>
      <c r="AV17" s="104"/>
      <c r="AW17" s="104"/>
      <c r="AX17" s="104"/>
      <c r="AY17" s="104"/>
    </row>
    <row r="18" spans="1:53">
      <c r="A18" s="104" t="s">
        <v>15841</v>
      </c>
      <c r="B18" s="105" t="s">
        <v>15842</v>
      </c>
      <c r="C18" s="105"/>
      <c r="D18" s="105"/>
      <c r="E18" s="105"/>
      <c r="F18" s="105"/>
      <c r="G18" s="105"/>
      <c r="H18" s="105"/>
      <c r="I18" s="105"/>
      <c r="J18" s="105"/>
      <c r="K18" s="105"/>
      <c r="L18" s="105"/>
      <c r="M18" s="105"/>
      <c r="N18" s="105"/>
      <c r="O18" s="105"/>
      <c r="P18" s="104" t="s">
        <v>15843</v>
      </c>
      <c r="Q18" s="104"/>
      <c r="R18" t="s">
        <v>15844</v>
      </c>
      <c r="S18" t="s">
        <v>15841</v>
      </c>
      <c r="T18" t="s">
        <v>15845</v>
      </c>
      <c r="U18" t="s">
        <v>15846</v>
      </c>
      <c r="V18" t="s">
        <v>15841</v>
      </c>
      <c r="W18" t="s">
        <v>15847</v>
      </c>
      <c r="X18" t="s">
        <v>15848</v>
      </c>
      <c r="Y18" t="s">
        <v>15841</v>
      </c>
      <c r="Z18" t="s">
        <v>15849</v>
      </c>
      <c r="AA18" t="s">
        <v>15850</v>
      </c>
      <c r="AB18" t="s">
        <v>15841</v>
      </c>
      <c r="AC18" t="s">
        <v>15851</v>
      </c>
      <c r="AE18" s="107" t="s">
        <v>15852</v>
      </c>
      <c r="AF18" t="s">
        <v>15841</v>
      </c>
      <c r="AG18" t="s">
        <v>15853</v>
      </c>
      <c r="AK18" s="104" t="s">
        <v>15854</v>
      </c>
      <c r="AL18" s="104" t="s">
        <v>15854</v>
      </c>
      <c r="AM18" s="104" t="s">
        <v>15854</v>
      </c>
      <c r="AN18" s="104" t="s">
        <v>15854</v>
      </c>
      <c r="AO18" s="104" t="s">
        <v>15854</v>
      </c>
      <c r="AP18" s="104" t="s">
        <v>15855</v>
      </c>
      <c r="AQ18" s="104" t="s">
        <v>15856</v>
      </c>
      <c r="AR18" s="104" t="s">
        <v>15706</v>
      </c>
      <c r="AS18" s="104" t="s">
        <v>15854</v>
      </c>
      <c r="AT18" s="104" t="s">
        <v>15857</v>
      </c>
      <c r="AU18" s="104" t="s">
        <v>15858</v>
      </c>
      <c r="AV18" s="104" t="s">
        <v>15859</v>
      </c>
      <c r="AW18" s="104" t="s">
        <v>15860</v>
      </c>
      <c r="AX18" s="104" t="s">
        <v>15859</v>
      </c>
      <c r="AY18" s="104" t="s">
        <v>15859</v>
      </c>
      <c r="AZ18" s="105" t="s">
        <v>15861</v>
      </c>
    </row>
    <row r="19" spans="1:53">
      <c r="A19" s="104"/>
      <c r="B19" s="105"/>
      <c r="C19" s="105"/>
      <c r="D19" s="105"/>
      <c r="E19" s="105"/>
      <c r="F19" s="105"/>
      <c r="G19" s="105"/>
      <c r="H19" s="105"/>
      <c r="I19" s="105"/>
      <c r="J19" s="105"/>
      <c r="K19" s="105"/>
      <c r="L19" s="105" t="s">
        <v>15862</v>
      </c>
      <c r="M19" s="105"/>
      <c r="N19" s="105"/>
      <c r="O19" s="105"/>
      <c r="P19" s="104"/>
      <c r="Q19" s="104"/>
      <c r="AE19" s="107"/>
      <c r="AK19" s="104"/>
      <c r="AL19" s="104"/>
      <c r="AM19" s="104"/>
      <c r="AN19" s="104"/>
      <c r="AO19" s="104"/>
      <c r="AP19" s="104"/>
      <c r="AQ19" s="104"/>
      <c r="AR19" s="104"/>
      <c r="AS19" s="104"/>
      <c r="AT19" s="104"/>
      <c r="AU19" s="104"/>
      <c r="AV19" s="104"/>
      <c r="AW19" s="104"/>
      <c r="AX19" s="104"/>
      <c r="AY19" s="104"/>
    </row>
    <row r="20" spans="1:53">
      <c r="A20" s="87" t="s">
        <v>15863</v>
      </c>
      <c r="B20" s="105" t="s">
        <v>15864</v>
      </c>
      <c r="C20" s="105" t="s">
        <v>15865</v>
      </c>
      <c r="D20" s="105" t="s">
        <v>15866</v>
      </c>
      <c r="E20" s="105"/>
      <c r="F20" s="105"/>
      <c r="G20" s="105"/>
      <c r="H20" s="105" t="s">
        <v>15867</v>
      </c>
      <c r="I20" s="105" t="s">
        <v>15866</v>
      </c>
      <c r="J20" s="105" t="s">
        <v>15868</v>
      </c>
      <c r="K20" s="105" t="s">
        <v>15869</v>
      </c>
      <c r="L20" s="105" t="s">
        <v>15866</v>
      </c>
      <c r="M20" s="105" t="s">
        <v>15866</v>
      </c>
      <c r="N20" s="105" t="s">
        <v>15869</v>
      </c>
      <c r="O20" s="105"/>
      <c r="P20" s="105" t="s">
        <v>15870</v>
      </c>
      <c r="Q20" s="105" t="s">
        <v>15871</v>
      </c>
      <c r="R20" t="s">
        <v>15872</v>
      </c>
      <c r="S20" t="s">
        <v>15863</v>
      </c>
      <c r="T20" t="s">
        <v>15873</v>
      </c>
      <c r="U20" t="s">
        <v>15874</v>
      </c>
      <c r="V20" t="s">
        <v>15875</v>
      </c>
      <c r="W20" t="s">
        <v>15876</v>
      </c>
      <c r="X20" t="s">
        <v>13927</v>
      </c>
      <c r="Y20" t="s">
        <v>15863</v>
      </c>
      <c r="Z20" t="s">
        <v>15877</v>
      </c>
      <c r="AA20" t="s">
        <v>15878</v>
      </c>
      <c r="AB20" t="s">
        <v>15863</v>
      </c>
      <c r="AC20" t="s">
        <v>15879</v>
      </c>
      <c r="AD20" t="s">
        <v>15880</v>
      </c>
      <c r="AE20" t="s">
        <v>15881</v>
      </c>
      <c r="AF20" t="s">
        <v>15863</v>
      </c>
      <c r="AG20" t="s">
        <v>15882</v>
      </c>
      <c r="AH20" t="s">
        <v>15883</v>
      </c>
      <c r="AI20" t="s">
        <v>15884</v>
      </c>
      <c r="AJ20" t="s">
        <v>13927</v>
      </c>
      <c r="AK20" s="87" t="s">
        <v>15885</v>
      </c>
      <c r="AL20" s="87" t="s">
        <v>15886</v>
      </c>
      <c r="AM20" s="87" t="s">
        <v>15887</v>
      </c>
      <c r="AN20" s="87" t="s">
        <v>15888</v>
      </c>
      <c r="AO20" s="87" t="s">
        <v>15887</v>
      </c>
      <c r="AP20" s="87" t="s">
        <v>15889</v>
      </c>
      <c r="AQ20" s="87" t="s">
        <v>13927</v>
      </c>
      <c r="AR20" s="87" t="s">
        <v>13927</v>
      </c>
      <c r="AS20" s="87" t="s">
        <v>15890</v>
      </c>
      <c r="AT20" s="87" t="s">
        <v>13927</v>
      </c>
      <c r="AU20" s="87" t="s">
        <v>13927</v>
      </c>
      <c r="AV20" s="87" t="s">
        <v>15891</v>
      </c>
      <c r="AW20" s="87" t="s">
        <v>15892</v>
      </c>
      <c r="AX20" s="87" t="s">
        <v>15893</v>
      </c>
      <c r="AY20" s="105" t="s">
        <v>15889</v>
      </c>
      <c r="AZ20" s="105" t="s">
        <v>15894</v>
      </c>
      <c r="BA20" s="105" t="s">
        <v>15895</v>
      </c>
    </row>
    <row r="21" spans="1:53">
      <c r="A21" s="87" t="s">
        <v>15896</v>
      </c>
      <c r="B21" s="105" t="s">
        <v>15897</v>
      </c>
      <c r="C21" s="110" t="s">
        <v>15898</v>
      </c>
      <c r="D21" s="110" t="s">
        <v>15899</v>
      </c>
      <c r="E21" s="105"/>
      <c r="F21" s="105"/>
      <c r="G21" s="105"/>
      <c r="H21" s="110" t="s">
        <v>15900</v>
      </c>
      <c r="I21" s="110" t="s">
        <v>15899</v>
      </c>
      <c r="J21" s="110" t="s">
        <v>15901</v>
      </c>
      <c r="K21" s="110" t="s">
        <v>15899</v>
      </c>
      <c r="L21" s="110" t="s">
        <v>15902</v>
      </c>
      <c r="M21" s="110" t="s">
        <v>15899</v>
      </c>
      <c r="N21" s="110" t="s">
        <v>15899</v>
      </c>
      <c r="O21" s="105"/>
      <c r="P21" s="105" t="s">
        <v>15903</v>
      </c>
      <c r="Q21" s="105" t="s">
        <v>15904</v>
      </c>
      <c r="R21" t="s">
        <v>15905</v>
      </c>
      <c r="S21" t="s">
        <v>15896</v>
      </c>
      <c r="T21" t="s">
        <v>15693</v>
      </c>
      <c r="U21" t="s">
        <v>15906</v>
      </c>
      <c r="V21" t="s">
        <v>15896</v>
      </c>
      <c r="W21" t="s">
        <v>15907</v>
      </c>
      <c r="X21" t="s">
        <v>15908</v>
      </c>
      <c r="Y21" t="s">
        <v>15896</v>
      </c>
      <c r="Z21" t="s">
        <v>15909</v>
      </c>
      <c r="AA21" t="s">
        <v>15910</v>
      </c>
      <c r="AB21" t="s">
        <v>15896</v>
      </c>
      <c r="AC21" t="s">
        <v>15911</v>
      </c>
      <c r="AD21" s="106" t="s">
        <v>15912</v>
      </c>
      <c r="AE21" t="s">
        <v>15913</v>
      </c>
      <c r="AF21" t="s">
        <v>15896</v>
      </c>
      <c r="AG21" t="s">
        <v>15914</v>
      </c>
      <c r="AH21" t="s">
        <v>15715</v>
      </c>
      <c r="AJ21" t="s">
        <v>15915</v>
      </c>
      <c r="AK21" s="87" t="s">
        <v>15916</v>
      </c>
      <c r="AL21" s="87" t="s">
        <v>15917</v>
      </c>
      <c r="AM21" s="87" t="s">
        <v>15706</v>
      </c>
      <c r="AN21" s="87" t="s">
        <v>15918</v>
      </c>
      <c r="AO21" s="87" t="s">
        <v>15919</v>
      </c>
      <c r="AP21" s="87" t="s">
        <v>15920</v>
      </c>
      <c r="AQ21" s="87" t="s">
        <v>15921</v>
      </c>
      <c r="AR21" s="87" t="s">
        <v>15922</v>
      </c>
      <c r="AS21" s="87" t="s">
        <v>15923</v>
      </c>
      <c r="AT21" s="87" t="s">
        <v>15924</v>
      </c>
      <c r="AU21" s="87" t="s">
        <v>15712</v>
      </c>
      <c r="AV21" s="87" t="s">
        <v>15925</v>
      </c>
      <c r="AW21" s="87" t="s">
        <v>15926</v>
      </c>
      <c r="AX21" s="87" t="s">
        <v>15925</v>
      </c>
      <c r="AY21" s="105" t="s">
        <v>15927</v>
      </c>
      <c r="AZ21" s="105" t="s">
        <v>15928</v>
      </c>
    </row>
    <row r="22" spans="1:53">
      <c r="A22" s="87"/>
      <c r="B22" s="105"/>
      <c r="C22" s="110"/>
      <c r="D22" s="110"/>
      <c r="E22" s="105"/>
      <c r="F22" s="105"/>
      <c r="G22" s="105"/>
      <c r="H22" s="110"/>
      <c r="I22" s="110"/>
      <c r="J22" s="110"/>
      <c r="K22" s="110"/>
      <c r="L22" s="110"/>
      <c r="M22" s="110"/>
      <c r="N22" s="110"/>
      <c r="O22" s="105"/>
      <c r="P22" s="105"/>
      <c r="Q22" s="105"/>
      <c r="AD22" s="106"/>
      <c r="AI22" t="s">
        <v>15929</v>
      </c>
      <c r="AK22" s="87"/>
      <c r="AL22" s="87"/>
      <c r="AM22" s="87"/>
      <c r="AN22" s="87"/>
      <c r="AO22" s="87"/>
      <c r="AP22" s="87"/>
      <c r="AR22" s="87"/>
      <c r="AT22" s="87"/>
      <c r="AU22" s="87"/>
      <c r="AV22" s="87"/>
    </row>
    <row r="23" spans="1:53">
      <c r="A23" s="104" t="s">
        <v>15930</v>
      </c>
      <c r="B23" s="105" t="s">
        <v>15931</v>
      </c>
      <c r="C23" s="105" t="s">
        <v>15932</v>
      </c>
      <c r="D23" s="105" t="s">
        <v>15933</v>
      </c>
      <c r="E23" s="105"/>
      <c r="F23" s="105"/>
      <c r="G23" s="105"/>
      <c r="H23" s="105" t="s">
        <v>15934</v>
      </c>
      <c r="I23" s="105" t="s">
        <v>15934</v>
      </c>
      <c r="J23" s="105" t="s">
        <v>15935</v>
      </c>
      <c r="K23" s="105"/>
      <c r="L23" s="105" t="s">
        <v>15936</v>
      </c>
      <c r="M23" s="105" t="s">
        <v>15937</v>
      </c>
      <c r="N23" s="105" t="s">
        <v>15938</v>
      </c>
      <c r="O23" s="105"/>
      <c r="P23" s="104" t="s">
        <v>15939</v>
      </c>
      <c r="Q23" s="104" t="s">
        <v>15940</v>
      </c>
      <c r="R23" t="s">
        <v>15941</v>
      </c>
      <c r="S23" t="s">
        <v>15942</v>
      </c>
      <c r="T23" t="s">
        <v>15943</v>
      </c>
      <c r="U23" t="s">
        <v>15944</v>
      </c>
      <c r="V23" t="s">
        <v>15945</v>
      </c>
      <c r="W23" t="s">
        <v>15946</v>
      </c>
      <c r="X23" t="s">
        <v>15947</v>
      </c>
      <c r="Y23" t="s">
        <v>15945</v>
      </c>
      <c r="Z23" t="s">
        <v>15948</v>
      </c>
      <c r="AA23" t="s">
        <v>15949</v>
      </c>
      <c r="AB23" t="s">
        <v>15950</v>
      </c>
      <c r="AC23" t="s">
        <v>15951</v>
      </c>
      <c r="AD23" t="s">
        <v>15952</v>
      </c>
      <c r="AE23" s="107" t="s">
        <v>15953</v>
      </c>
      <c r="AF23" t="s">
        <v>15950</v>
      </c>
      <c r="AG23" t="s">
        <v>15954</v>
      </c>
      <c r="AH23" t="s">
        <v>15955</v>
      </c>
      <c r="AI23" t="s">
        <v>15956</v>
      </c>
      <c r="AJ23" t="s">
        <v>15957</v>
      </c>
      <c r="AK23" s="104" t="s">
        <v>15958</v>
      </c>
      <c r="AL23" s="104" t="s">
        <v>15958</v>
      </c>
      <c r="AM23" s="104" t="s">
        <v>15706</v>
      </c>
      <c r="AN23" s="104" t="s">
        <v>15959</v>
      </c>
      <c r="AO23" s="104" t="s">
        <v>15960</v>
      </c>
      <c r="AP23" s="104" t="s">
        <v>15961</v>
      </c>
      <c r="AQ23" s="104" t="s">
        <v>15962</v>
      </c>
      <c r="AR23" s="104" t="s">
        <v>15706</v>
      </c>
      <c r="AS23" s="104" t="s">
        <v>15963</v>
      </c>
      <c r="AT23" s="104" t="s">
        <v>15964</v>
      </c>
      <c r="AU23" s="104" t="s">
        <v>15965</v>
      </c>
      <c r="AV23" s="104" t="s">
        <v>15966</v>
      </c>
      <c r="AW23" s="104" t="s">
        <v>15967</v>
      </c>
      <c r="AX23" s="104" t="s">
        <v>15968</v>
      </c>
      <c r="AY23" s="104" t="s">
        <v>15968</v>
      </c>
      <c r="AZ23" s="105" t="s">
        <v>15969</v>
      </c>
    </row>
    <row r="24" spans="1:53">
      <c r="A24" s="104"/>
      <c r="B24" s="105"/>
      <c r="C24" s="105"/>
      <c r="D24" s="105" t="s">
        <v>15970</v>
      </c>
      <c r="E24" s="105"/>
      <c r="F24" s="105"/>
      <c r="G24" s="105"/>
      <c r="H24" s="105" t="s">
        <v>15971</v>
      </c>
      <c r="I24" s="105"/>
      <c r="J24" s="105"/>
      <c r="K24" s="105" t="s">
        <v>15972</v>
      </c>
      <c r="L24" s="105"/>
      <c r="M24" s="105"/>
      <c r="N24" s="105"/>
      <c r="O24" s="105"/>
      <c r="P24" s="104"/>
      <c r="Q24" s="104"/>
      <c r="AD24" t="s">
        <v>15973</v>
      </c>
      <c r="AE24" s="107"/>
      <c r="AK24" s="104"/>
      <c r="AL24" s="104"/>
      <c r="AM24" s="104"/>
      <c r="AN24" s="104"/>
      <c r="AO24" s="104"/>
      <c r="AP24" s="104"/>
      <c r="AQ24" s="104"/>
      <c r="AR24" s="104"/>
      <c r="AS24" s="104"/>
      <c r="AT24" s="104"/>
      <c r="AU24" s="104"/>
      <c r="AV24" s="104"/>
      <c r="AW24" s="104"/>
      <c r="AX24" s="104"/>
      <c r="AY24" s="104"/>
    </row>
    <row r="25" spans="1:53">
      <c r="A25" s="104"/>
      <c r="B25" s="105"/>
      <c r="C25" s="105"/>
      <c r="D25" s="105"/>
      <c r="E25" s="105"/>
      <c r="F25" s="105"/>
      <c r="G25" s="105"/>
      <c r="H25" s="105"/>
      <c r="I25" s="105"/>
      <c r="J25" s="105" t="s">
        <v>15974</v>
      </c>
      <c r="K25" s="105"/>
      <c r="L25" s="105"/>
      <c r="M25" s="105"/>
      <c r="N25" s="105"/>
      <c r="O25" s="105"/>
      <c r="P25" s="104"/>
      <c r="Q25" s="104"/>
      <c r="AE25" s="107"/>
      <c r="AK25" s="104"/>
      <c r="AL25" s="104"/>
      <c r="AM25" s="104"/>
      <c r="AN25" s="104"/>
      <c r="AO25" s="104"/>
      <c r="AP25" s="104"/>
      <c r="AQ25" s="104"/>
      <c r="AR25" s="104"/>
      <c r="AS25" s="104"/>
      <c r="AT25" s="104"/>
      <c r="AU25" s="104"/>
      <c r="AV25" s="104"/>
      <c r="AW25" s="104"/>
      <c r="AX25" s="104"/>
      <c r="AY25" s="104"/>
    </row>
    <row r="26" spans="1:53">
      <c r="A26" s="104"/>
      <c r="B26" s="105"/>
      <c r="C26" s="105"/>
      <c r="D26" s="105"/>
      <c r="E26" s="105"/>
      <c r="F26" s="105"/>
      <c r="G26" s="105"/>
      <c r="H26" s="105"/>
      <c r="I26" s="105"/>
      <c r="J26" s="105"/>
      <c r="K26" s="105"/>
      <c r="L26" s="105"/>
      <c r="M26" s="105"/>
      <c r="N26" s="105"/>
      <c r="O26" s="105"/>
      <c r="P26" s="104"/>
      <c r="Q26" s="104"/>
      <c r="AE26" s="107"/>
      <c r="AH26" t="s">
        <v>15975</v>
      </c>
      <c r="AI26" t="s">
        <v>15976</v>
      </c>
      <c r="AK26" s="104"/>
      <c r="AL26" s="104"/>
      <c r="AM26" s="104"/>
      <c r="AN26" s="104"/>
      <c r="AO26" s="104"/>
      <c r="AP26" s="104"/>
      <c r="AQ26" s="104"/>
      <c r="AR26" s="104"/>
      <c r="AS26" s="104"/>
      <c r="AT26" s="104"/>
      <c r="AU26" s="104"/>
      <c r="AV26" s="104"/>
      <c r="AW26" s="104"/>
      <c r="AX26" s="104"/>
      <c r="AY26" s="104"/>
    </row>
    <row r="27" spans="1:53">
      <c r="A27" s="104"/>
      <c r="B27" s="105"/>
      <c r="C27" s="105"/>
      <c r="D27" s="105"/>
      <c r="E27" s="105"/>
      <c r="F27" s="105"/>
      <c r="G27" s="105"/>
      <c r="H27" s="105"/>
      <c r="I27" s="105"/>
      <c r="J27" s="105"/>
      <c r="K27" s="105"/>
      <c r="L27" s="105" t="s">
        <v>15977</v>
      </c>
      <c r="M27" s="105"/>
      <c r="N27" s="105"/>
      <c r="O27" s="105"/>
      <c r="P27" s="104"/>
      <c r="Q27" s="104"/>
      <c r="AE27" s="107"/>
      <c r="AK27" s="104"/>
      <c r="AL27" s="104"/>
      <c r="AM27" s="104"/>
      <c r="AN27" s="104"/>
      <c r="AO27" s="104"/>
      <c r="AP27" s="104"/>
      <c r="AQ27" s="104"/>
      <c r="AR27" s="104"/>
      <c r="AS27" s="104"/>
      <c r="AT27" s="104"/>
      <c r="AU27" s="104"/>
      <c r="AV27" s="104"/>
      <c r="AW27" s="104"/>
      <c r="AX27" s="104"/>
      <c r="AY27" s="104"/>
    </row>
    <row r="28" spans="1:53" ht="17">
      <c r="A28" s="87" t="s">
        <v>15978</v>
      </c>
      <c r="B28" s="105"/>
      <c r="C28" s="105"/>
      <c r="D28" s="105"/>
      <c r="E28" s="105"/>
      <c r="F28" s="105"/>
      <c r="G28" s="105"/>
      <c r="H28" s="105"/>
      <c r="I28" s="105"/>
      <c r="J28" s="105"/>
      <c r="K28" s="105" t="s">
        <v>15979</v>
      </c>
      <c r="L28" s="105"/>
      <c r="M28" s="105" t="s">
        <v>15980</v>
      </c>
      <c r="N28" s="105" t="s">
        <v>15979</v>
      </c>
      <c r="O28" s="105"/>
      <c r="P28" s="105" t="s">
        <v>15981</v>
      </c>
      <c r="Q28" s="105" t="s">
        <v>15982</v>
      </c>
      <c r="R28" t="s">
        <v>15983</v>
      </c>
      <c r="S28" t="s">
        <v>15984</v>
      </c>
      <c r="T28" t="s">
        <v>15985</v>
      </c>
      <c r="U28" t="s">
        <v>15986</v>
      </c>
      <c r="V28" t="s">
        <v>15984</v>
      </c>
      <c r="W28" t="s">
        <v>15987</v>
      </c>
      <c r="X28" t="s">
        <v>15988</v>
      </c>
      <c r="Y28" s="111" t="s">
        <v>15989</v>
      </c>
      <c r="Z28" t="s">
        <v>15990</v>
      </c>
      <c r="AA28" t="s">
        <v>15991</v>
      </c>
      <c r="AB28" s="111" t="s">
        <v>15989</v>
      </c>
      <c r="AC28" t="s">
        <v>15992</v>
      </c>
      <c r="AD28" t="s">
        <v>15993</v>
      </c>
      <c r="AE28" t="s">
        <v>15994</v>
      </c>
      <c r="AF28" t="s">
        <v>15989</v>
      </c>
      <c r="AG28" t="s">
        <v>15995</v>
      </c>
      <c r="AK28" s="87" t="s">
        <v>15996</v>
      </c>
      <c r="AL28" s="87" t="s">
        <v>15706</v>
      </c>
      <c r="AM28" s="87" t="s">
        <v>15997</v>
      </c>
      <c r="AN28" s="87" t="s">
        <v>15996</v>
      </c>
      <c r="AO28" s="87" t="s">
        <v>15996</v>
      </c>
      <c r="AP28" s="87" t="s">
        <v>15998</v>
      </c>
      <c r="AQ28" s="87" t="s">
        <v>15996</v>
      </c>
      <c r="AR28" s="87" t="s">
        <v>15706</v>
      </c>
      <c r="AS28" s="87" t="s">
        <v>15706</v>
      </c>
      <c r="AT28" s="87" t="s">
        <v>15706</v>
      </c>
      <c r="AU28" s="87" t="s">
        <v>15706</v>
      </c>
      <c r="AV28" s="87" t="s">
        <v>15998</v>
      </c>
      <c r="AW28" s="87" t="s">
        <v>15999</v>
      </c>
      <c r="AX28" s="87" t="s">
        <v>15998</v>
      </c>
      <c r="AY28" s="105" t="s">
        <v>16000</v>
      </c>
      <c r="AZ28" s="105" t="s">
        <v>15706</v>
      </c>
    </row>
    <row r="29" spans="1:53">
      <c r="A29" s="87"/>
      <c r="B29" s="105"/>
      <c r="C29" s="105" t="s">
        <v>16001</v>
      </c>
      <c r="D29" s="105" t="s">
        <v>16002</v>
      </c>
      <c r="E29" s="105"/>
      <c r="F29" s="105"/>
      <c r="G29" s="105"/>
      <c r="H29" s="105" t="s">
        <v>16003</v>
      </c>
      <c r="I29" s="105" t="s">
        <v>16004</v>
      </c>
      <c r="J29" s="105" t="s">
        <v>16003</v>
      </c>
      <c r="K29" s="105"/>
      <c r="L29" s="105" t="s">
        <v>16005</v>
      </c>
      <c r="M29" s="105"/>
      <c r="N29" s="105"/>
      <c r="O29" s="105"/>
      <c r="P29" s="105"/>
      <c r="Q29" s="105"/>
      <c r="Y29" s="111"/>
      <c r="AB29" s="111"/>
      <c r="AH29" t="s">
        <v>16006</v>
      </c>
      <c r="AK29" s="87"/>
      <c r="AL29" s="87"/>
      <c r="AM29" s="87"/>
      <c r="AN29" s="87"/>
      <c r="AO29" s="87"/>
      <c r="AP29" s="87"/>
      <c r="AR29" s="87"/>
      <c r="AT29" s="87"/>
      <c r="AU29" s="87"/>
      <c r="AV29" s="87"/>
    </row>
    <row r="30" spans="1:53">
      <c r="A30" s="87"/>
      <c r="B30" s="105"/>
      <c r="C30" s="105"/>
      <c r="D30" s="105"/>
      <c r="E30" s="105"/>
      <c r="F30" s="105"/>
      <c r="G30" s="105"/>
      <c r="H30" s="105"/>
      <c r="I30" s="105"/>
      <c r="J30" s="105"/>
      <c r="K30" s="105"/>
      <c r="L30" s="105" t="s">
        <v>16007</v>
      </c>
      <c r="M30" s="105"/>
      <c r="N30" s="105"/>
      <c r="O30" s="105"/>
      <c r="P30" s="105"/>
      <c r="Q30" s="105"/>
      <c r="Y30" s="111"/>
      <c r="AB30" s="111"/>
      <c r="AK30" s="87"/>
      <c r="AL30" s="87"/>
      <c r="AM30" s="87"/>
      <c r="AN30" s="87"/>
      <c r="AO30" s="87"/>
      <c r="AP30" s="87"/>
      <c r="AR30" s="87"/>
      <c r="AT30" s="87"/>
      <c r="AU30" s="87"/>
      <c r="AV30" s="87"/>
    </row>
    <row r="31" spans="1:53">
      <c r="A31" s="87"/>
      <c r="B31" s="105"/>
      <c r="C31" s="105" t="s">
        <v>16008</v>
      </c>
      <c r="D31" s="105"/>
      <c r="E31" s="105"/>
      <c r="F31" s="105"/>
      <c r="G31" s="105"/>
      <c r="H31" s="105"/>
      <c r="I31" s="105"/>
      <c r="J31" s="105"/>
      <c r="K31" s="105"/>
      <c r="L31" s="105"/>
      <c r="M31" s="105"/>
      <c r="N31" s="105"/>
      <c r="O31" s="105"/>
      <c r="P31" s="105"/>
      <c r="Q31" s="105"/>
      <c r="Y31" s="111"/>
      <c r="AB31" s="111"/>
      <c r="AK31" s="87"/>
      <c r="AL31" s="87"/>
      <c r="AM31" s="87"/>
      <c r="AN31" s="87"/>
      <c r="AO31" s="87"/>
      <c r="AP31" s="87"/>
      <c r="AR31" s="87"/>
      <c r="AT31" s="87"/>
      <c r="AU31" s="87"/>
      <c r="AV31" s="87"/>
    </row>
    <row r="32" spans="1:53">
      <c r="A32" s="87"/>
      <c r="B32" s="105"/>
      <c r="C32" s="105"/>
      <c r="D32" s="105"/>
      <c r="E32" s="105"/>
      <c r="F32" s="105"/>
      <c r="G32" s="105"/>
      <c r="H32" s="105"/>
      <c r="I32" s="105"/>
      <c r="J32" s="105"/>
      <c r="K32" s="105"/>
      <c r="L32" s="105"/>
      <c r="M32" s="105"/>
      <c r="N32" s="105"/>
      <c r="O32" s="105"/>
      <c r="P32" s="105"/>
      <c r="Q32" s="105"/>
      <c r="Y32" s="111"/>
      <c r="AB32" s="111"/>
      <c r="AI32" t="s">
        <v>16009</v>
      </c>
      <c r="AK32" s="87"/>
      <c r="AL32" s="87"/>
      <c r="AM32" s="87"/>
      <c r="AN32" s="87"/>
      <c r="AO32" s="87"/>
      <c r="AP32" s="87"/>
      <c r="AR32" s="87"/>
      <c r="AT32" s="87"/>
      <c r="AU32" s="87"/>
      <c r="AV32" s="87"/>
    </row>
    <row r="33" spans="1:53">
      <c r="A33" s="87"/>
      <c r="B33" s="105"/>
      <c r="C33" s="105"/>
      <c r="D33" s="105"/>
      <c r="E33" s="105"/>
      <c r="F33" s="105"/>
      <c r="G33" s="105"/>
      <c r="H33" s="105"/>
      <c r="I33" s="105"/>
      <c r="J33" s="105"/>
      <c r="K33" s="105"/>
      <c r="L33" s="105"/>
      <c r="M33" s="105"/>
      <c r="N33" s="105"/>
      <c r="O33" s="105"/>
      <c r="P33" s="105"/>
      <c r="Q33" s="105"/>
      <c r="Y33" s="111"/>
      <c r="AB33" s="111"/>
      <c r="AD33" t="s">
        <v>16010</v>
      </c>
      <c r="AK33" s="87"/>
      <c r="AL33" s="87"/>
      <c r="AM33" s="87"/>
      <c r="AN33" s="87"/>
      <c r="AO33" s="87"/>
      <c r="AP33" s="87"/>
      <c r="AR33" s="87"/>
      <c r="AT33" s="87"/>
      <c r="AU33" s="87"/>
      <c r="AV33" s="87"/>
    </row>
    <row r="34" spans="1:53">
      <c r="A34" s="87" t="s">
        <v>16011</v>
      </c>
      <c r="B34" s="105" t="s">
        <v>16012</v>
      </c>
      <c r="C34" s="105"/>
      <c r="D34" s="105"/>
      <c r="E34" s="105"/>
      <c r="F34" s="105"/>
      <c r="G34" s="105"/>
      <c r="H34" s="105"/>
      <c r="I34" s="105"/>
      <c r="J34" s="105"/>
      <c r="K34" s="105" t="s">
        <v>16013</v>
      </c>
      <c r="L34" s="105"/>
      <c r="M34" s="105" t="s">
        <v>15980</v>
      </c>
      <c r="N34" s="105" t="s">
        <v>15979</v>
      </c>
      <c r="O34" s="105"/>
      <c r="P34" s="112" t="s">
        <v>16014</v>
      </c>
      <c r="Q34" s="112" t="s">
        <v>15982</v>
      </c>
      <c r="R34" t="s">
        <v>16015</v>
      </c>
      <c r="S34" t="s">
        <v>16011</v>
      </c>
      <c r="T34" t="s">
        <v>16016</v>
      </c>
      <c r="U34" t="s">
        <v>16017</v>
      </c>
      <c r="V34" t="s">
        <v>16011</v>
      </c>
      <c r="W34" t="s">
        <v>16018</v>
      </c>
      <c r="X34" t="s">
        <v>16019</v>
      </c>
      <c r="Y34" t="s">
        <v>15989</v>
      </c>
      <c r="Z34" t="s">
        <v>16020</v>
      </c>
      <c r="AA34" t="s">
        <v>16021</v>
      </c>
      <c r="AB34" t="s">
        <v>16011</v>
      </c>
      <c r="AC34" t="s">
        <v>16022</v>
      </c>
      <c r="AD34" t="s">
        <v>15993</v>
      </c>
      <c r="AE34" s="32" t="s">
        <v>16023</v>
      </c>
      <c r="AF34" t="s">
        <v>16011</v>
      </c>
      <c r="AG34" t="s">
        <v>16024</v>
      </c>
      <c r="AI34" t="s">
        <v>16025</v>
      </c>
      <c r="AJ34" t="s">
        <v>16026</v>
      </c>
      <c r="AK34" s="87" t="s">
        <v>15996</v>
      </c>
      <c r="AL34" s="87" t="s">
        <v>16027</v>
      </c>
      <c r="AM34" s="87" t="s">
        <v>15706</v>
      </c>
      <c r="AN34" s="87"/>
      <c r="AO34" s="87" t="s">
        <v>16028</v>
      </c>
      <c r="AP34" s="87" t="s">
        <v>16029</v>
      </c>
      <c r="AQ34" s="87" t="s">
        <v>16030</v>
      </c>
      <c r="AR34" s="87" t="s">
        <v>16030</v>
      </c>
      <c r="AS34" s="87" t="s">
        <v>16030</v>
      </c>
      <c r="AT34" s="87" t="s">
        <v>16031</v>
      </c>
      <c r="AU34" s="87" t="s">
        <v>16027</v>
      </c>
      <c r="AV34" s="87" t="s">
        <v>16032</v>
      </c>
      <c r="AW34" s="87" t="s">
        <v>16033</v>
      </c>
      <c r="AX34" s="87" t="s">
        <v>16034</v>
      </c>
      <c r="AY34" s="105" t="s">
        <v>16034</v>
      </c>
      <c r="AZ34" s="105" t="s">
        <v>16035</v>
      </c>
      <c r="BA34" s="105" t="s">
        <v>16036</v>
      </c>
    </row>
    <row r="35" spans="1:53">
      <c r="A35" s="87"/>
      <c r="B35" s="105"/>
      <c r="C35" s="105" t="s">
        <v>16037</v>
      </c>
      <c r="D35" s="105" t="s">
        <v>16002</v>
      </c>
      <c r="E35" s="105"/>
      <c r="F35" s="105"/>
      <c r="G35" s="105"/>
      <c r="H35" s="105" t="s">
        <v>16005</v>
      </c>
      <c r="I35" s="105" t="s">
        <v>16005</v>
      </c>
      <c r="J35" s="105" t="s">
        <v>16005</v>
      </c>
      <c r="K35" s="105"/>
      <c r="L35" s="105" t="s">
        <v>16038</v>
      </c>
      <c r="M35" s="105"/>
      <c r="N35" s="105"/>
      <c r="O35" s="105"/>
      <c r="P35" s="112"/>
      <c r="Q35" s="112"/>
      <c r="AE35" s="32"/>
      <c r="AH35" t="s">
        <v>16039</v>
      </c>
      <c r="AK35" s="87"/>
      <c r="AL35" s="87"/>
      <c r="AM35" s="87"/>
      <c r="AN35" s="87"/>
      <c r="AO35" s="87"/>
      <c r="AP35" s="87"/>
      <c r="AR35" s="87"/>
      <c r="AT35" s="87"/>
      <c r="AU35" s="87"/>
      <c r="AV35" s="87"/>
    </row>
    <row r="36" spans="1:53">
      <c r="A36" s="87"/>
      <c r="B36" s="105"/>
      <c r="C36" s="105"/>
      <c r="D36" s="105"/>
      <c r="E36" s="105"/>
      <c r="F36" s="105"/>
      <c r="G36" s="105"/>
      <c r="H36" s="105"/>
      <c r="I36" s="105"/>
      <c r="J36" s="105"/>
      <c r="K36" s="105"/>
      <c r="L36" s="105"/>
      <c r="M36" s="105" t="s">
        <v>16040</v>
      </c>
      <c r="N36" s="105"/>
      <c r="O36" s="105"/>
      <c r="P36" s="112"/>
      <c r="Q36" s="112"/>
      <c r="AE36" s="32"/>
      <c r="AK36" s="87"/>
      <c r="AL36" s="87"/>
      <c r="AM36" s="87"/>
      <c r="AN36" s="87"/>
      <c r="AO36" s="87"/>
      <c r="AP36" s="87"/>
      <c r="AR36" s="87"/>
      <c r="AT36" s="87"/>
      <c r="AU36" s="87"/>
      <c r="AV36" s="87"/>
    </row>
    <row r="37" spans="1:53" ht="17">
      <c r="A37" s="87" t="s">
        <v>4688</v>
      </c>
      <c r="B37" s="105" t="s">
        <v>16041</v>
      </c>
      <c r="C37" s="105" t="s">
        <v>16042</v>
      </c>
      <c r="D37" s="105" t="s">
        <v>16042</v>
      </c>
      <c r="E37" s="105"/>
      <c r="F37" s="105"/>
      <c r="G37" s="105"/>
      <c r="H37" s="105" t="s">
        <v>16042</v>
      </c>
      <c r="I37" s="105" t="s">
        <v>16042</v>
      </c>
      <c r="J37" s="105" t="s">
        <v>16042</v>
      </c>
      <c r="K37" s="105" t="s">
        <v>16042</v>
      </c>
      <c r="L37" s="105" t="s">
        <v>16042</v>
      </c>
      <c r="M37" s="105" t="s">
        <v>16042</v>
      </c>
      <c r="N37" s="105" t="s">
        <v>16042</v>
      </c>
      <c r="O37" s="105"/>
      <c r="P37" s="112" t="s">
        <v>16043</v>
      </c>
      <c r="Q37" s="105" t="s">
        <v>16042</v>
      </c>
      <c r="R37" t="s">
        <v>16044</v>
      </c>
      <c r="S37" t="s">
        <v>4688</v>
      </c>
      <c r="T37" t="s">
        <v>16045</v>
      </c>
      <c r="U37" t="s">
        <v>16046</v>
      </c>
      <c r="V37" t="s">
        <v>4688</v>
      </c>
      <c r="W37" t="s">
        <v>16047</v>
      </c>
      <c r="X37" t="s">
        <v>16048</v>
      </c>
      <c r="Y37" t="s">
        <v>4688</v>
      </c>
      <c r="Z37" t="s">
        <v>16049</v>
      </c>
      <c r="AA37" t="s">
        <v>16050</v>
      </c>
      <c r="AB37" t="s">
        <v>4688</v>
      </c>
      <c r="AC37" t="s">
        <v>16051</v>
      </c>
      <c r="AD37" t="s">
        <v>16052</v>
      </c>
      <c r="AE37" s="32" t="s">
        <v>16053</v>
      </c>
      <c r="AF37" t="s">
        <v>4688</v>
      </c>
      <c r="AG37" t="s">
        <v>16054</v>
      </c>
      <c r="AH37" t="s">
        <v>16052</v>
      </c>
      <c r="AI37" t="s">
        <v>16052</v>
      </c>
      <c r="AJ37" t="s">
        <v>16052</v>
      </c>
      <c r="AK37" s="87" t="s">
        <v>16052</v>
      </c>
      <c r="AL37" s="87" t="s">
        <v>16052</v>
      </c>
      <c r="AM37" s="87" t="s">
        <v>16052</v>
      </c>
      <c r="AN37" s="87" t="s">
        <v>16052</v>
      </c>
      <c r="AO37" s="87" t="s">
        <v>16052</v>
      </c>
      <c r="AP37" s="87" t="s">
        <v>16055</v>
      </c>
      <c r="AQ37" s="87" t="s">
        <v>16052</v>
      </c>
      <c r="AR37" s="87" t="s">
        <v>15706</v>
      </c>
      <c r="AS37" s="87" t="s">
        <v>16052</v>
      </c>
      <c r="AT37" s="87" t="s">
        <v>16052</v>
      </c>
      <c r="AU37" s="87" t="s">
        <v>16056</v>
      </c>
      <c r="AV37" s="87" t="s">
        <v>16055</v>
      </c>
      <c r="AW37" s="87" t="s">
        <v>16057</v>
      </c>
      <c r="AX37" s="87" t="s">
        <v>16055</v>
      </c>
      <c r="AY37" s="105" t="s">
        <v>16055</v>
      </c>
      <c r="AZ37" s="105" t="s">
        <v>16058</v>
      </c>
    </row>
    <row r="38" spans="1:53">
      <c r="A38" s="87"/>
      <c r="B38" s="105"/>
      <c r="C38" s="105" t="s">
        <v>16059</v>
      </c>
      <c r="D38" s="105"/>
      <c r="E38" s="105"/>
      <c r="F38" s="105"/>
      <c r="G38" s="105"/>
      <c r="H38" s="105"/>
      <c r="I38" s="105"/>
      <c r="J38" s="105"/>
      <c r="K38" s="105"/>
      <c r="L38" s="105"/>
      <c r="M38" s="105"/>
      <c r="N38" s="105"/>
      <c r="O38" s="105"/>
      <c r="P38" s="112"/>
      <c r="Q38" s="112"/>
      <c r="AE38" s="32"/>
      <c r="AK38" s="87"/>
      <c r="AL38" s="87"/>
      <c r="AM38" s="87"/>
      <c r="AN38" s="87"/>
      <c r="AO38" s="87"/>
      <c r="AP38" s="87"/>
      <c r="AR38" s="87"/>
      <c r="AT38" s="87"/>
      <c r="AU38" s="87"/>
      <c r="AV38" s="87"/>
    </row>
    <row r="39" spans="1:53" ht="17">
      <c r="A39" s="105" t="s">
        <v>16060</v>
      </c>
      <c r="B39" s="105" t="s">
        <v>16061</v>
      </c>
      <c r="C39" s="105" t="s">
        <v>16062</v>
      </c>
      <c r="D39" s="105" t="s">
        <v>16062</v>
      </c>
      <c r="E39" s="105"/>
      <c r="F39" s="105"/>
      <c r="G39" s="105"/>
      <c r="H39" s="105" t="s">
        <v>16062</v>
      </c>
      <c r="I39" s="105" t="s">
        <v>16062</v>
      </c>
      <c r="J39" s="105" t="s">
        <v>16062</v>
      </c>
      <c r="K39" s="105" t="s">
        <v>16062</v>
      </c>
      <c r="L39" s="105" t="s">
        <v>16062</v>
      </c>
      <c r="M39" s="105" t="s">
        <v>16062</v>
      </c>
      <c r="N39" s="105" t="s">
        <v>16062</v>
      </c>
      <c r="O39" s="105"/>
      <c r="P39" s="105" t="s">
        <v>16063</v>
      </c>
      <c r="Q39" s="105" t="s">
        <v>16064</v>
      </c>
      <c r="R39" t="s">
        <v>16065</v>
      </c>
      <c r="S39" t="s">
        <v>16060</v>
      </c>
      <c r="T39" t="s">
        <v>16066</v>
      </c>
      <c r="U39" t="s">
        <v>16067</v>
      </c>
      <c r="V39" t="s">
        <v>16060</v>
      </c>
      <c r="W39" t="s">
        <v>15876</v>
      </c>
      <c r="X39" t="s">
        <v>16068</v>
      </c>
      <c r="Y39" t="s">
        <v>16060</v>
      </c>
      <c r="Z39" t="s">
        <v>16069</v>
      </c>
      <c r="AA39" t="s">
        <v>16070</v>
      </c>
      <c r="AB39" t="s">
        <v>16060</v>
      </c>
      <c r="AC39" t="s">
        <v>16071</v>
      </c>
      <c r="AD39" t="s">
        <v>16072</v>
      </c>
      <c r="AE39" t="s">
        <v>16063</v>
      </c>
      <c r="AF39" t="s">
        <v>16060</v>
      </c>
      <c r="AG39" t="s">
        <v>16073</v>
      </c>
      <c r="AH39" t="s">
        <v>16074</v>
      </c>
      <c r="AI39" t="s">
        <v>16074</v>
      </c>
      <c r="AJ39" t="s">
        <v>16074</v>
      </c>
      <c r="AK39" s="105" t="s">
        <v>16074</v>
      </c>
      <c r="AL39" s="105" t="s">
        <v>16074</v>
      </c>
      <c r="AM39" s="105" t="s">
        <v>16074</v>
      </c>
      <c r="AN39" s="105" t="s">
        <v>16074</v>
      </c>
      <c r="AO39" s="105" t="s">
        <v>16074</v>
      </c>
      <c r="AP39" s="105" t="s">
        <v>16075</v>
      </c>
      <c r="AQ39" s="87" t="s">
        <v>16074</v>
      </c>
      <c r="AR39" s="105" t="s">
        <v>16074</v>
      </c>
      <c r="AS39" s="87" t="s">
        <v>16074</v>
      </c>
      <c r="AT39" s="105" t="s">
        <v>16074</v>
      </c>
      <c r="AU39" s="105" t="s">
        <v>16076</v>
      </c>
      <c r="AV39" s="105" t="s">
        <v>16075</v>
      </c>
      <c r="AW39" s="87" t="s">
        <v>16077</v>
      </c>
      <c r="AX39" s="87" t="s">
        <v>16075</v>
      </c>
      <c r="AY39" s="105" t="s">
        <v>16075</v>
      </c>
      <c r="AZ39" s="105" t="s">
        <v>16078</v>
      </c>
    </row>
    <row r="40" spans="1:53" ht="17">
      <c r="A40" s="105" t="s">
        <v>16079</v>
      </c>
      <c r="B40" s="105" t="s">
        <v>16080</v>
      </c>
      <c r="C40" s="105" t="s">
        <v>16081</v>
      </c>
      <c r="D40" s="105" t="s">
        <v>16082</v>
      </c>
      <c r="E40" s="105"/>
      <c r="F40" s="105"/>
      <c r="G40" s="105"/>
      <c r="H40" s="105"/>
      <c r="I40" s="105" t="s">
        <v>16083</v>
      </c>
      <c r="J40" s="105" t="s">
        <v>16084</v>
      </c>
      <c r="K40" s="105"/>
      <c r="L40" s="105" t="s">
        <v>16085</v>
      </c>
      <c r="M40" s="105"/>
      <c r="N40" s="105" t="s">
        <v>16083</v>
      </c>
      <c r="O40" s="105"/>
      <c r="P40" s="105" t="s">
        <v>15706</v>
      </c>
      <c r="Q40" s="105" t="s">
        <v>16083</v>
      </c>
      <c r="R40" t="s">
        <v>16086</v>
      </c>
      <c r="S40" t="s">
        <v>16079</v>
      </c>
      <c r="T40" t="s">
        <v>16087</v>
      </c>
      <c r="U40" t="s">
        <v>16088</v>
      </c>
      <c r="V40" t="s">
        <v>16079</v>
      </c>
      <c r="W40" t="s">
        <v>16089</v>
      </c>
      <c r="X40" t="s">
        <v>16090</v>
      </c>
      <c r="Y40" t="s">
        <v>16091</v>
      </c>
      <c r="Z40" t="s">
        <v>16092</v>
      </c>
      <c r="AA40" t="s">
        <v>16093</v>
      </c>
      <c r="AB40" t="s">
        <v>16079</v>
      </c>
      <c r="AC40" t="s">
        <v>16071</v>
      </c>
      <c r="AD40" t="s">
        <v>16094</v>
      </c>
      <c r="AE40" t="s">
        <v>16095</v>
      </c>
      <c r="AF40" t="s">
        <v>16079</v>
      </c>
      <c r="AG40" t="s">
        <v>16096</v>
      </c>
      <c r="AH40" t="s">
        <v>16097</v>
      </c>
      <c r="AI40" t="s">
        <v>16098</v>
      </c>
      <c r="AJ40" t="s">
        <v>16083</v>
      </c>
      <c r="AK40" s="105" t="s">
        <v>16099</v>
      </c>
      <c r="AL40" s="105" t="s">
        <v>16099</v>
      </c>
      <c r="AM40" s="105" t="s">
        <v>15706</v>
      </c>
      <c r="AN40" s="105" t="s">
        <v>15706</v>
      </c>
      <c r="AO40" s="105" t="s">
        <v>16100</v>
      </c>
      <c r="AP40" s="105" t="s">
        <v>16101</v>
      </c>
      <c r="AQ40" s="87" t="s">
        <v>16102</v>
      </c>
      <c r="AR40" s="105" t="s">
        <v>15706</v>
      </c>
      <c r="AS40" s="87" t="s">
        <v>16103</v>
      </c>
      <c r="AT40" s="105" t="s">
        <v>16104</v>
      </c>
      <c r="AU40" s="105" t="s">
        <v>16105</v>
      </c>
      <c r="AV40" s="105" t="s">
        <v>16106</v>
      </c>
      <c r="AW40" s="87" t="s">
        <v>15706</v>
      </c>
      <c r="AX40" s="87" t="s">
        <v>16106</v>
      </c>
      <c r="AY40" s="105" t="s">
        <v>16106</v>
      </c>
      <c r="AZ40" s="105" t="s">
        <v>16107</v>
      </c>
      <c r="BA40" s="105" t="s">
        <v>16108</v>
      </c>
    </row>
    <row r="41" spans="1:53">
      <c r="A41" s="105"/>
      <c r="B41" s="105"/>
      <c r="C41" s="105" t="s">
        <v>16109</v>
      </c>
      <c r="D41" s="105"/>
      <c r="E41" s="105"/>
      <c r="F41" s="105"/>
      <c r="G41" s="105"/>
      <c r="H41" s="105" t="s">
        <v>16110</v>
      </c>
      <c r="I41" s="105"/>
      <c r="J41" s="105"/>
      <c r="K41" s="105" t="s">
        <v>16111</v>
      </c>
      <c r="L41" s="105"/>
      <c r="M41" s="105" t="s">
        <v>16109</v>
      </c>
      <c r="N41" s="105"/>
      <c r="O41" s="105"/>
      <c r="P41" s="105"/>
      <c r="Q41" s="105"/>
      <c r="AL41" s="105"/>
      <c r="AM41" s="105"/>
      <c r="AP41" s="105"/>
      <c r="AV41" s="105"/>
    </row>
    <row r="42" spans="1:53">
      <c r="A42" s="105"/>
      <c r="B42" s="105"/>
      <c r="C42" s="105"/>
      <c r="D42" s="105"/>
      <c r="E42" s="105"/>
      <c r="F42" s="105"/>
      <c r="G42" s="105"/>
      <c r="H42" s="105"/>
      <c r="I42" s="105"/>
      <c r="J42" s="105"/>
      <c r="K42" s="105" t="s">
        <v>16112</v>
      </c>
      <c r="L42" s="105"/>
      <c r="M42" s="105"/>
      <c r="N42" s="105"/>
      <c r="O42" s="105"/>
      <c r="P42" s="105"/>
      <c r="Q42" s="105"/>
      <c r="AL42" s="105"/>
      <c r="AM42" s="105"/>
      <c r="AP42" s="105"/>
      <c r="AV42" s="105"/>
    </row>
    <row r="43" spans="1:53">
      <c r="A43" s="87" t="s">
        <v>16113</v>
      </c>
      <c r="B43" s="105" t="s">
        <v>16114</v>
      </c>
      <c r="C43" s="105"/>
      <c r="D43" s="105"/>
      <c r="E43" s="105"/>
      <c r="F43" s="105"/>
      <c r="G43" s="105"/>
      <c r="H43" s="105"/>
      <c r="I43" s="105"/>
      <c r="J43" s="105"/>
      <c r="K43" s="105"/>
      <c r="L43" s="105"/>
      <c r="M43" s="105"/>
      <c r="N43" s="105"/>
      <c r="O43" s="105"/>
      <c r="P43" s="112" t="s">
        <v>16115</v>
      </c>
      <c r="Q43" s="112"/>
      <c r="R43" t="s">
        <v>16116</v>
      </c>
      <c r="S43" t="s">
        <v>16117</v>
      </c>
      <c r="T43" t="s">
        <v>16118</v>
      </c>
      <c r="U43" t="s">
        <v>16119</v>
      </c>
      <c r="V43" t="s">
        <v>16117</v>
      </c>
      <c r="W43" t="s">
        <v>15946</v>
      </c>
      <c r="X43" t="s">
        <v>16120</v>
      </c>
      <c r="Y43" t="s">
        <v>16121</v>
      </c>
      <c r="Z43" t="s">
        <v>16122</v>
      </c>
      <c r="AA43" t="s">
        <v>16123</v>
      </c>
      <c r="AB43" t="s">
        <v>16121</v>
      </c>
      <c r="AC43" t="s">
        <v>16124</v>
      </c>
      <c r="AE43" s="32" t="s">
        <v>16115</v>
      </c>
      <c r="AF43" t="s">
        <v>16121</v>
      </c>
      <c r="AG43" t="s">
        <v>16125</v>
      </c>
      <c r="AH43" t="s">
        <v>16126</v>
      </c>
      <c r="AK43" s="87" t="s">
        <v>16127</v>
      </c>
      <c r="AL43" s="87" t="s">
        <v>15706</v>
      </c>
      <c r="AM43" s="87" t="s">
        <v>15706</v>
      </c>
      <c r="AN43" s="87" t="s">
        <v>15706</v>
      </c>
      <c r="AO43" s="87" t="s">
        <v>16127</v>
      </c>
      <c r="AP43" s="87" t="s">
        <v>16128</v>
      </c>
      <c r="AQ43" s="87" t="s">
        <v>16127</v>
      </c>
      <c r="AR43" s="87" t="s">
        <v>15706</v>
      </c>
      <c r="AS43" s="87" t="s">
        <v>15706</v>
      </c>
      <c r="AT43" s="87" t="s">
        <v>15706</v>
      </c>
      <c r="AU43" s="87" t="s">
        <v>15706</v>
      </c>
      <c r="AV43" s="87" t="s">
        <v>16114</v>
      </c>
      <c r="AW43" s="87" t="s">
        <v>16115</v>
      </c>
      <c r="AX43" s="87" t="s">
        <v>16114</v>
      </c>
      <c r="AY43" s="105" t="s">
        <v>16114</v>
      </c>
      <c r="AZ43" s="105" t="s">
        <v>15706</v>
      </c>
    </row>
    <row r="44" spans="1:53">
      <c r="A44" s="87"/>
      <c r="B44" s="105"/>
      <c r="C44" s="105"/>
      <c r="D44" s="105"/>
      <c r="E44" s="105"/>
      <c r="F44" s="105"/>
      <c r="G44" s="105"/>
      <c r="H44" s="105"/>
      <c r="I44" s="105"/>
      <c r="J44" s="105"/>
      <c r="K44" s="105"/>
      <c r="L44" s="105"/>
      <c r="M44" s="105"/>
      <c r="N44" s="105"/>
      <c r="O44" s="105"/>
      <c r="P44" s="112"/>
      <c r="Q44" s="112"/>
      <c r="AE44" s="32"/>
      <c r="AJ44" t="s">
        <v>16129</v>
      </c>
      <c r="AK44" s="87"/>
      <c r="AL44" s="87"/>
      <c r="AM44" s="87"/>
      <c r="AN44" s="87"/>
      <c r="AO44" s="87"/>
      <c r="AP44" s="87"/>
      <c r="AR44" s="87"/>
      <c r="AT44" s="87"/>
      <c r="AU44" s="87"/>
      <c r="AV44" s="87"/>
    </row>
    <row r="45" spans="1:53" ht="17">
      <c r="A45" s="87" t="s">
        <v>16130</v>
      </c>
      <c r="B45" s="105" t="s">
        <v>16131</v>
      </c>
      <c r="C45" t="s">
        <v>16132</v>
      </c>
      <c r="D45" t="s">
        <v>16133</v>
      </c>
      <c r="E45" s="105"/>
      <c r="F45" s="105"/>
      <c r="G45" s="105"/>
      <c r="H45" t="s">
        <v>16134</v>
      </c>
      <c r="I45" t="s">
        <v>16134</v>
      </c>
      <c r="J45" t="s">
        <v>16134</v>
      </c>
      <c r="K45" t="s">
        <v>16134</v>
      </c>
      <c r="L45" t="s">
        <v>16134</v>
      </c>
      <c r="M45" t="s">
        <v>16135</v>
      </c>
      <c r="N45" t="s">
        <v>16134</v>
      </c>
      <c r="O45" s="105"/>
      <c r="P45" s="105" t="s">
        <v>16136</v>
      </c>
      <c r="Q45" s="105" t="s">
        <v>16137</v>
      </c>
      <c r="U45" t="s">
        <v>15706</v>
      </c>
      <c r="W45" t="s">
        <v>15946</v>
      </c>
      <c r="X45" t="s">
        <v>16138</v>
      </c>
      <c r="Y45" t="s">
        <v>16130</v>
      </c>
      <c r="Z45" t="s">
        <v>16139</v>
      </c>
      <c r="AA45" t="s">
        <v>16140</v>
      </c>
      <c r="AB45" t="s">
        <v>16130</v>
      </c>
      <c r="AC45" t="s">
        <v>16141</v>
      </c>
      <c r="AD45" t="s">
        <v>16142</v>
      </c>
      <c r="AE45" t="s">
        <v>16136</v>
      </c>
      <c r="AF45" t="s">
        <v>16130</v>
      </c>
      <c r="AG45" t="s">
        <v>16143</v>
      </c>
      <c r="AH45" t="s">
        <v>16144</v>
      </c>
      <c r="AI45" t="s">
        <v>16144</v>
      </c>
      <c r="AJ45" t="s">
        <v>16137</v>
      </c>
      <c r="AK45" s="87" t="s">
        <v>16145</v>
      </c>
      <c r="AL45" s="87" t="s">
        <v>16146</v>
      </c>
      <c r="AM45" s="87" t="s">
        <v>16147</v>
      </c>
      <c r="AN45" s="87" t="s">
        <v>15706</v>
      </c>
      <c r="AO45" s="87" t="s">
        <v>16145</v>
      </c>
      <c r="AP45" s="87" t="s">
        <v>16148</v>
      </c>
      <c r="AQ45" s="87" t="s">
        <v>16149</v>
      </c>
      <c r="AR45" s="87" t="s">
        <v>16150</v>
      </c>
      <c r="AS45" s="87" t="s">
        <v>16151</v>
      </c>
      <c r="AT45" s="87" t="s">
        <v>16152</v>
      </c>
      <c r="AU45" s="87" t="s">
        <v>16153</v>
      </c>
      <c r="AV45" s="87" t="s">
        <v>16148</v>
      </c>
      <c r="AW45" s="87" t="s">
        <v>16154</v>
      </c>
      <c r="AX45" s="87" t="s">
        <v>16148</v>
      </c>
      <c r="AY45" s="105" t="s">
        <v>16155</v>
      </c>
      <c r="AZ45" s="105" t="s">
        <v>16156</v>
      </c>
      <c r="BA45" s="105" t="s">
        <v>16157</v>
      </c>
    </row>
    <row r="46" spans="1:53">
      <c r="A46" s="87" t="s">
        <v>16158</v>
      </c>
      <c r="B46" s="105" t="s">
        <v>16159</v>
      </c>
      <c r="C46" t="s">
        <v>16160</v>
      </c>
      <c r="D46" t="s">
        <v>16161</v>
      </c>
      <c r="E46" s="105"/>
      <c r="F46" s="105"/>
      <c r="G46" s="105"/>
      <c r="H46" t="s">
        <v>16161</v>
      </c>
      <c r="I46" t="s">
        <v>16161</v>
      </c>
      <c r="J46" t="s">
        <v>16161</v>
      </c>
      <c r="K46" t="s">
        <v>16160</v>
      </c>
      <c r="L46" t="s">
        <v>16160</v>
      </c>
      <c r="M46" t="s">
        <v>16160</v>
      </c>
      <c r="N46" t="s">
        <v>16160</v>
      </c>
      <c r="O46" s="105"/>
      <c r="P46" s="105" t="s">
        <v>16162</v>
      </c>
      <c r="Q46" s="105"/>
      <c r="R46" t="s">
        <v>16163</v>
      </c>
      <c r="S46" t="s">
        <v>16158</v>
      </c>
      <c r="T46" t="s">
        <v>16164</v>
      </c>
      <c r="U46" t="s">
        <v>16165</v>
      </c>
      <c r="V46" t="s">
        <v>16158</v>
      </c>
      <c r="W46" t="s">
        <v>16166</v>
      </c>
      <c r="AE46" t="s">
        <v>16167</v>
      </c>
      <c r="AF46" t="s">
        <v>16168</v>
      </c>
      <c r="AG46" t="s">
        <v>16169</v>
      </c>
      <c r="AK46" s="87" t="s">
        <v>16170</v>
      </c>
      <c r="AL46" s="87" t="s">
        <v>15706</v>
      </c>
      <c r="AM46" s="87" t="s">
        <v>15706</v>
      </c>
      <c r="AN46" s="87" t="s">
        <v>16171</v>
      </c>
      <c r="AO46" s="87" t="s">
        <v>16171</v>
      </c>
      <c r="AP46" s="87" t="s">
        <v>16159</v>
      </c>
      <c r="AQ46" s="87" t="s">
        <v>16172</v>
      </c>
      <c r="AR46" s="87" t="s">
        <v>15706</v>
      </c>
      <c r="AS46" s="87" t="s">
        <v>16173</v>
      </c>
      <c r="AT46" s="87" t="s">
        <v>16174</v>
      </c>
      <c r="AU46" s="87" t="s">
        <v>16175</v>
      </c>
      <c r="AV46" s="87" t="s">
        <v>16159</v>
      </c>
      <c r="AW46" s="87" t="s">
        <v>16176</v>
      </c>
      <c r="AX46" s="87" t="s">
        <v>16159</v>
      </c>
      <c r="AY46" s="105" t="s">
        <v>16159</v>
      </c>
      <c r="AZ46" s="105" t="s">
        <v>16177</v>
      </c>
      <c r="BA46" s="105" t="s">
        <v>16178</v>
      </c>
    </row>
    <row r="47" spans="1:53">
      <c r="A47" s="87"/>
      <c r="B47" s="105"/>
      <c r="E47" s="105"/>
      <c r="F47" s="105"/>
      <c r="G47" s="105"/>
      <c r="O47" s="105"/>
      <c r="P47" s="105"/>
      <c r="Q47" s="105"/>
      <c r="AK47" s="87"/>
      <c r="AL47" s="87"/>
      <c r="AM47" s="87"/>
      <c r="AN47" s="87"/>
      <c r="AO47" s="87"/>
      <c r="AP47" s="87"/>
      <c r="AR47" s="87"/>
      <c r="AT47" s="87"/>
      <c r="AU47" s="87"/>
      <c r="AV47" s="87"/>
    </row>
    <row r="48" spans="1:53">
      <c r="A48" s="87"/>
      <c r="B48" s="105"/>
      <c r="E48" s="105"/>
      <c r="F48" s="105"/>
      <c r="G48" s="105"/>
      <c r="O48" s="105"/>
      <c r="P48" s="105"/>
      <c r="Q48" t="s">
        <v>16179</v>
      </c>
      <c r="AD48" t="s">
        <v>16180</v>
      </c>
      <c r="AK48" s="87"/>
      <c r="AL48" s="87"/>
      <c r="AM48" s="87"/>
      <c r="AN48" s="87"/>
      <c r="AO48" s="87"/>
      <c r="AP48" s="87"/>
      <c r="AR48" s="87"/>
      <c r="AT48" s="87"/>
      <c r="AU48" s="87"/>
      <c r="AV48" s="87"/>
    </row>
    <row r="49" spans="1:53" ht="17">
      <c r="A49" s="87" t="s">
        <v>16181</v>
      </c>
      <c r="B49" s="105" t="s">
        <v>16182</v>
      </c>
      <c r="C49" s="105"/>
      <c r="D49" s="105"/>
      <c r="E49" s="105"/>
      <c r="F49" s="105"/>
      <c r="G49" s="105"/>
      <c r="H49" s="105"/>
      <c r="I49" s="105"/>
      <c r="J49" s="105"/>
      <c r="K49" s="105"/>
      <c r="L49" s="105"/>
      <c r="M49" s="105"/>
      <c r="N49" s="105"/>
      <c r="O49" s="105"/>
      <c r="P49" s="105" t="s">
        <v>16183</v>
      </c>
      <c r="Q49" s="105"/>
      <c r="U49" t="s">
        <v>16184</v>
      </c>
      <c r="V49" t="s">
        <v>16185</v>
      </c>
      <c r="W49" t="s">
        <v>16018</v>
      </c>
      <c r="AA49" t="s">
        <v>16186</v>
      </c>
      <c r="AB49" t="s">
        <v>16187</v>
      </c>
      <c r="AC49" t="s">
        <v>16188</v>
      </c>
      <c r="AE49" t="s">
        <v>16189</v>
      </c>
      <c r="AF49" t="s">
        <v>16187</v>
      </c>
      <c r="AG49" t="s">
        <v>16190</v>
      </c>
      <c r="AK49" s="113" t="s">
        <v>16183</v>
      </c>
      <c r="AL49" s="87" t="s">
        <v>16183</v>
      </c>
      <c r="AM49" s="87" t="s">
        <v>15706</v>
      </c>
      <c r="AN49" s="87" t="s">
        <v>16183</v>
      </c>
      <c r="AO49" s="87" t="s">
        <v>16183</v>
      </c>
      <c r="AP49" s="87" t="s">
        <v>16191</v>
      </c>
      <c r="AQ49" s="87" t="s">
        <v>16183</v>
      </c>
      <c r="AR49" s="87" t="s">
        <v>15706</v>
      </c>
      <c r="AS49" s="87" t="s">
        <v>15706</v>
      </c>
      <c r="AT49" s="87" t="s">
        <v>15706</v>
      </c>
      <c r="AU49" s="87" t="s">
        <v>15706</v>
      </c>
      <c r="AV49" s="87" t="s">
        <v>16192</v>
      </c>
      <c r="AW49" s="87" t="s">
        <v>16193</v>
      </c>
      <c r="AX49" s="87" t="s">
        <v>16191</v>
      </c>
      <c r="AY49" s="105" t="s">
        <v>16191</v>
      </c>
      <c r="AZ49" s="105" t="s">
        <v>16194</v>
      </c>
    </row>
    <row r="50" spans="1:53">
      <c r="A50" s="87" t="s">
        <v>16195</v>
      </c>
      <c r="B50" s="105" t="s">
        <v>16196</v>
      </c>
      <c r="C50" t="s">
        <v>16197</v>
      </c>
      <c r="D50" t="s">
        <v>16197</v>
      </c>
      <c r="E50" s="105"/>
      <c r="F50" s="105"/>
      <c r="G50" s="105"/>
      <c r="H50" t="s">
        <v>16197</v>
      </c>
      <c r="I50" t="s">
        <v>16197</v>
      </c>
      <c r="J50" t="s">
        <v>16197</v>
      </c>
      <c r="K50" t="s">
        <v>16197</v>
      </c>
      <c r="L50" s="105"/>
      <c r="M50" t="s">
        <v>16197</v>
      </c>
      <c r="N50" t="s">
        <v>16197</v>
      </c>
      <c r="O50" s="105"/>
      <c r="P50" s="105" t="s">
        <v>16198</v>
      </c>
      <c r="Q50" s="105"/>
      <c r="R50" t="s">
        <v>16199</v>
      </c>
      <c r="S50" t="s">
        <v>16200</v>
      </c>
      <c r="T50" t="s">
        <v>16201</v>
      </c>
      <c r="U50" t="s">
        <v>16202</v>
      </c>
      <c r="V50" t="s">
        <v>16203</v>
      </c>
      <c r="W50" t="s">
        <v>16204</v>
      </c>
      <c r="X50" t="s">
        <v>16205</v>
      </c>
      <c r="Y50" t="s">
        <v>16206</v>
      </c>
      <c r="Z50" t="s">
        <v>16207</v>
      </c>
      <c r="AA50" t="s">
        <v>16208</v>
      </c>
      <c r="AB50" t="s">
        <v>16209</v>
      </c>
      <c r="AC50" t="s">
        <v>16210</v>
      </c>
      <c r="AD50" t="s">
        <v>16211</v>
      </c>
      <c r="AE50" t="s">
        <v>16208</v>
      </c>
      <c r="AF50" t="s">
        <v>16209</v>
      </c>
      <c r="AG50" t="s">
        <v>16212</v>
      </c>
      <c r="AH50" t="s">
        <v>16205</v>
      </c>
      <c r="AI50" t="s">
        <v>16213</v>
      </c>
      <c r="AK50" s="113" t="s">
        <v>16205</v>
      </c>
      <c r="AL50" s="87" t="s">
        <v>16205</v>
      </c>
      <c r="AM50" s="87" t="s">
        <v>15706</v>
      </c>
      <c r="AN50" s="87" t="s">
        <v>15706</v>
      </c>
      <c r="AO50" s="87" t="s">
        <v>15706</v>
      </c>
      <c r="AP50" s="87" t="s">
        <v>16196</v>
      </c>
      <c r="AQ50" s="87" t="s">
        <v>16205</v>
      </c>
      <c r="AR50" s="87" t="s">
        <v>15706</v>
      </c>
      <c r="AS50" s="87" t="s">
        <v>16205</v>
      </c>
      <c r="AT50" s="87" t="s">
        <v>15706</v>
      </c>
      <c r="AU50" s="87" t="s">
        <v>15706</v>
      </c>
      <c r="AV50" s="87" t="s">
        <v>16196</v>
      </c>
      <c r="AW50" s="87" t="s">
        <v>16214</v>
      </c>
      <c r="AX50" s="87" t="s">
        <v>16196</v>
      </c>
      <c r="AY50" s="105" t="s">
        <v>16196</v>
      </c>
      <c r="AZ50" s="105" t="s">
        <v>16197</v>
      </c>
      <c r="BA50" s="105" t="s">
        <v>15895</v>
      </c>
    </row>
    <row r="51" spans="1:53" ht="17">
      <c r="A51" s="87"/>
      <c r="B51" s="105"/>
      <c r="C51" t="s">
        <v>16215</v>
      </c>
      <c r="D51" t="s">
        <v>16216</v>
      </c>
      <c r="E51" s="105"/>
      <c r="F51" s="105"/>
      <c r="G51" s="105"/>
      <c r="H51" s="105"/>
      <c r="I51" s="105"/>
      <c r="J51" s="105"/>
      <c r="K51" s="105" t="s">
        <v>16217</v>
      </c>
      <c r="L51" s="105"/>
      <c r="M51" s="105"/>
      <c r="N51" s="105"/>
      <c r="O51" s="105"/>
      <c r="P51" s="105" t="s">
        <v>16218</v>
      </c>
      <c r="Q51" s="105"/>
      <c r="R51" t="s">
        <v>16219</v>
      </c>
      <c r="S51" t="s">
        <v>16220</v>
      </c>
      <c r="T51" t="s">
        <v>16221</v>
      </c>
      <c r="U51" t="s">
        <v>16202</v>
      </c>
      <c r="W51" t="s">
        <v>16222</v>
      </c>
      <c r="X51" t="s">
        <v>16223</v>
      </c>
      <c r="Y51" t="s">
        <v>16224</v>
      </c>
      <c r="Z51" t="s">
        <v>16225</v>
      </c>
      <c r="AA51" t="s">
        <v>16223</v>
      </c>
      <c r="AB51" t="s">
        <v>16226</v>
      </c>
      <c r="AC51" t="s">
        <v>16227</v>
      </c>
      <c r="AE51" t="s">
        <v>16228</v>
      </c>
      <c r="AF51" t="s">
        <v>16229</v>
      </c>
      <c r="AG51" t="s">
        <v>16230</v>
      </c>
      <c r="AK51" s="113" t="s">
        <v>16231</v>
      </c>
      <c r="AL51" s="87" t="s">
        <v>16232</v>
      </c>
      <c r="AM51" s="87" t="s">
        <v>15706</v>
      </c>
      <c r="AN51" s="87" t="s">
        <v>15706</v>
      </c>
      <c r="AO51" s="87" t="s">
        <v>16232</v>
      </c>
      <c r="AP51" s="87" t="s">
        <v>16233</v>
      </c>
      <c r="AQ51" s="87" t="s">
        <v>16234</v>
      </c>
      <c r="AR51" s="87" t="s">
        <v>15706</v>
      </c>
      <c r="AS51" s="87" t="s">
        <v>15706</v>
      </c>
      <c r="AT51" s="87" t="s">
        <v>16235</v>
      </c>
      <c r="AU51" s="87" t="s">
        <v>16236</v>
      </c>
      <c r="AV51" s="87" t="s">
        <v>16237</v>
      </c>
      <c r="AW51" s="87" t="s">
        <v>15706</v>
      </c>
      <c r="AX51" s="87" t="s">
        <v>16237</v>
      </c>
      <c r="AY51" s="105" t="s">
        <v>16237</v>
      </c>
      <c r="AZ51" s="105" t="s">
        <v>15706</v>
      </c>
    </row>
    <row r="52" spans="1:53">
      <c r="A52" s="87"/>
      <c r="B52" s="105"/>
      <c r="C52" s="105"/>
      <c r="D52" s="105"/>
      <c r="E52" s="105"/>
      <c r="F52" s="105"/>
      <c r="G52" s="105"/>
      <c r="H52" s="105"/>
      <c r="I52" s="105"/>
      <c r="J52" s="105"/>
      <c r="K52" t="s">
        <v>16238</v>
      </c>
      <c r="L52" s="105"/>
      <c r="M52" s="105"/>
      <c r="N52" s="105"/>
      <c r="O52" s="105"/>
      <c r="P52" s="105"/>
      <c r="Q52" s="105"/>
      <c r="AK52" s="114"/>
      <c r="AL52" s="87"/>
      <c r="AM52" s="87"/>
      <c r="AN52" s="87"/>
      <c r="AO52" s="87"/>
      <c r="AP52" s="87"/>
      <c r="AR52" s="87"/>
      <c r="AT52" s="87"/>
      <c r="AU52" s="87"/>
      <c r="AV52" s="87"/>
    </row>
    <row r="53" spans="1:53">
      <c r="A53" s="87"/>
      <c r="B53" s="105"/>
      <c r="C53" t="s">
        <v>16239</v>
      </c>
      <c r="D53" s="105"/>
      <c r="E53" s="105"/>
      <c r="F53" s="105"/>
      <c r="G53" s="105"/>
      <c r="H53" t="s">
        <v>16240</v>
      </c>
      <c r="I53" t="s">
        <v>16241</v>
      </c>
      <c r="J53" t="s">
        <v>16242</v>
      </c>
      <c r="L53" t="s">
        <v>16243</v>
      </c>
      <c r="M53" s="105"/>
      <c r="N53" s="105"/>
      <c r="O53" s="105"/>
      <c r="P53" s="105"/>
      <c r="Q53" s="105" t="s">
        <v>16244</v>
      </c>
      <c r="AH53" t="s">
        <v>16199</v>
      </c>
      <c r="AI53" t="s">
        <v>16199</v>
      </c>
      <c r="AK53" s="114"/>
      <c r="AL53" s="87"/>
      <c r="AM53" s="87"/>
      <c r="AN53" s="87"/>
      <c r="AO53" s="87"/>
      <c r="AP53" s="87"/>
      <c r="AR53" s="87"/>
      <c r="AT53" s="87"/>
      <c r="AU53" s="87"/>
      <c r="AV53" s="87"/>
    </row>
    <row r="54" spans="1:53">
      <c r="A54" s="87"/>
      <c r="B54" s="105"/>
      <c r="C54" s="105"/>
      <c r="D54" s="105"/>
      <c r="E54" s="105"/>
      <c r="F54" s="105"/>
      <c r="G54" s="105"/>
      <c r="H54" s="105"/>
      <c r="I54" s="105"/>
      <c r="J54" s="105"/>
      <c r="K54" s="105"/>
      <c r="L54" s="105"/>
      <c r="M54" s="105"/>
      <c r="N54" s="105"/>
      <c r="O54" s="105"/>
      <c r="P54" s="105"/>
      <c r="Q54" s="105"/>
      <c r="AH54" t="s">
        <v>16245</v>
      </c>
      <c r="AK54" s="114"/>
      <c r="AL54" s="87"/>
      <c r="AM54" s="87"/>
      <c r="AN54" s="87"/>
      <c r="AO54" s="87"/>
      <c r="AP54" s="87"/>
      <c r="AR54" s="87"/>
      <c r="AT54" s="87"/>
      <c r="AU54" s="87"/>
      <c r="AV54" s="87"/>
    </row>
    <row r="55" spans="1:53">
      <c r="A55" s="87"/>
      <c r="B55" s="105"/>
      <c r="C55" s="105"/>
      <c r="D55" s="105"/>
      <c r="E55" s="105"/>
      <c r="F55" s="105"/>
      <c r="G55" s="105"/>
      <c r="H55" s="105"/>
      <c r="I55" s="105"/>
      <c r="J55" s="105"/>
      <c r="K55" s="105"/>
      <c r="L55" s="105"/>
      <c r="M55" s="105"/>
      <c r="N55" s="105"/>
      <c r="O55" s="105"/>
      <c r="P55" s="105"/>
      <c r="Q55" s="105"/>
      <c r="AH55" t="s">
        <v>16246</v>
      </c>
      <c r="AI55" t="s">
        <v>16232</v>
      </c>
      <c r="AK55" s="114"/>
      <c r="AL55" s="87"/>
      <c r="AM55" s="87"/>
      <c r="AN55" s="87"/>
      <c r="AO55" s="87"/>
      <c r="AP55" s="87"/>
      <c r="AR55" s="87"/>
      <c r="AT55" s="87"/>
      <c r="AU55" s="87"/>
      <c r="AV55" s="87"/>
    </row>
    <row r="56" spans="1:53">
      <c r="A56" s="87"/>
      <c r="B56" s="105"/>
      <c r="C56" s="105"/>
      <c r="D56" s="105"/>
      <c r="E56" s="105"/>
      <c r="F56" s="105"/>
      <c r="G56" s="105"/>
      <c r="H56" s="105"/>
      <c r="I56" s="105"/>
      <c r="J56" s="105"/>
      <c r="K56" s="105"/>
      <c r="L56" s="105"/>
      <c r="M56" s="105"/>
      <c r="N56" s="105"/>
      <c r="O56" s="105"/>
      <c r="P56" s="105"/>
      <c r="Q56" s="105"/>
      <c r="AD56" t="s">
        <v>16247</v>
      </c>
      <c r="AH56" t="s">
        <v>16248</v>
      </c>
      <c r="AI56" t="s">
        <v>16248</v>
      </c>
      <c r="AK56" s="114"/>
      <c r="AL56" s="87"/>
      <c r="AM56" s="87"/>
      <c r="AN56" s="87"/>
      <c r="AO56" s="87"/>
      <c r="AP56" s="87"/>
      <c r="AR56" s="87"/>
      <c r="AT56" s="87"/>
      <c r="AU56" s="87"/>
      <c r="AV56" s="87"/>
    </row>
    <row r="57" spans="1:53">
      <c r="A57" s="87"/>
      <c r="B57" s="105"/>
      <c r="C57" t="s">
        <v>16249</v>
      </c>
      <c r="D57" s="105"/>
      <c r="E57" s="105"/>
      <c r="F57" s="105"/>
      <c r="G57" s="105"/>
      <c r="H57" t="s">
        <v>16250</v>
      </c>
      <c r="I57" s="106" t="s">
        <v>16251</v>
      </c>
      <c r="J57" s="106" t="s">
        <v>16251</v>
      </c>
      <c r="K57" s="106"/>
      <c r="L57" t="s">
        <v>16252</v>
      </c>
      <c r="M57" s="105"/>
      <c r="N57" s="105"/>
      <c r="O57" s="105"/>
      <c r="P57" s="105"/>
      <c r="Q57" s="105"/>
      <c r="AD57" t="s">
        <v>16253</v>
      </c>
      <c r="AH57" t="s">
        <v>16254</v>
      </c>
      <c r="AI57" t="s">
        <v>16255</v>
      </c>
      <c r="AK57" s="114"/>
      <c r="AL57" s="87"/>
      <c r="AM57" s="87"/>
      <c r="AN57" s="87"/>
      <c r="AO57" s="87"/>
      <c r="AP57" s="87"/>
      <c r="AR57" s="87"/>
      <c r="AT57" s="87"/>
      <c r="AU57" s="87"/>
      <c r="AV57" s="87"/>
    </row>
    <row r="58" spans="1:53">
      <c r="A58" s="87"/>
      <c r="B58" s="105"/>
      <c r="C58" s="105"/>
      <c r="D58" s="105"/>
      <c r="E58" s="105"/>
      <c r="F58" s="105"/>
      <c r="G58" t="s">
        <v>16256</v>
      </c>
      <c r="H58" s="105"/>
      <c r="I58" s="105"/>
      <c r="J58" s="105"/>
      <c r="K58" s="105"/>
      <c r="L58" s="105"/>
      <c r="M58" s="105"/>
      <c r="N58" s="105"/>
      <c r="O58" s="105"/>
      <c r="P58" s="105"/>
      <c r="Q58" s="105"/>
      <c r="AH58" t="s">
        <v>16257</v>
      </c>
      <c r="AI58" t="s">
        <v>16258</v>
      </c>
      <c r="AK58" s="114"/>
      <c r="AL58" s="87"/>
      <c r="AM58" s="87"/>
      <c r="AN58" s="87"/>
      <c r="AO58" s="87"/>
      <c r="AP58" s="87"/>
      <c r="AR58" s="87"/>
      <c r="AT58" s="87"/>
      <c r="AU58" s="87"/>
      <c r="AV58" s="87"/>
    </row>
    <row r="59" spans="1:53">
      <c r="A59" s="87"/>
      <c r="B59" s="105"/>
      <c r="C59" t="s">
        <v>16259</v>
      </c>
      <c r="D59" s="105"/>
      <c r="E59" s="105"/>
      <c r="F59" s="105"/>
      <c r="G59" s="105"/>
      <c r="H59" s="105"/>
      <c r="I59" s="105"/>
      <c r="J59" s="105"/>
      <c r="K59" s="105"/>
      <c r="L59" s="105"/>
      <c r="M59" t="s">
        <v>16260</v>
      </c>
      <c r="N59" s="105"/>
      <c r="O59" s="105"/>
      <c r="P59" s="105"/>
      <c r="Q59" s="105"/>
      <c r="AK59" s="114"/>
      <c r="AL59" s="87"/>
      <c r="AM59" s="87"/>
      <c r="AN59" s="87"/>
      <c r="AO59" s="87"/>
      <c r="AP59" s="87"/>
      <c r="AR59" s="87"/>
      <c r="AT59" s="87"/>
      <c r="AU59" s="87"/>
      <c r="AV59" s="87"/>
      <c r="BA59" t="s">
        <v>16261</v>
      </c>
    </row>
    <row r="60" spans="1:53">
      <c r="A60" s="87"/>
      <c r="B60" s="105"/>
      <c r="C60" s="105"/>
      <c r="D60" s="105"/>
      <c r="E60" s="105"/>
      <c r="F60" s="105"/>
      <c r="G60" s="105"/>
      <c r="H60" s="105"/>
      <c r="I60" s="105"/>
      <c r="J60" s="105"/>
      <c r="K60" s="105"/>
      <c r="L60" s="105" t="s">
        <v>16262</v>
      </c>
      <c r="M60" s="105"/>
      <c r="N60" s="105"/>
      <c r="O60" s="105"/>
      <c r="P60" s="105"/>
      <c r="Q60" s="105"/>
      <c r="AK60" s="114"/>
      <c r="AL60" s="87"/>
      <c r="AM60" s="87"/>
      <c r="AN60" s="87"/>
      <c r="AO60" s="87"/>
      <c r="AP60" s="87"/>
      <c r="AR60" s="87"/>
      <c r="AT60" s="87"/>
      <c r="AU60" s="87"/>
      <c r="AV60" s="87"/>
    </row>
    <row r="61" spans="1:53">
      <c r="A61" s="87"/>
      <c r="B61" s="105"/>
      <c r="C61" s="105"/>
      <c r="D61" s="105"/>
      <c r="E61" s="105"/>
      <c r="F61" s="105"/>
      <c r="G61" s="105"/>
      <c r="H61" s="105"/>
      <c r="I61" s="105"/>
      <c r="J61" s="106" t="s">
        <v>16263</v>
      </c>
      <c r="K61" s="105"/>
      <c r="L61" s="105"/>
      <c r="M61" s="105"/>
      <c r="N61" s="105"/>
      <c r="O61" s="105"/>
      <c r="P61" s="105"/>
      <c r="Q61" s="105"/>
      <c r="AK61" s="114"/>
      <c r="AL61" s="87"/>
      <c r="AM61" s="87"/>
      <c r="AN61" s="87"/>
      <c r="AO61" s="87"/>
      <c r="AP61" s="87"/>
      <c r="AR61" s="87"/>
      <c r="AT61" s="87"/>
      <c r="AU61" s="87"/>
      <c r="AV61" s="87"/>
    </row>
    <row r="62" spans="1:53">
      <c r="A62" s="87" t="s">
        <v>16264</v>
      </c>
      <c r="B62" s="105" t="s">
        <v>16237</v>
      </c>
      <c r="C62" s="105"/>
      <c r="D62" s="105"/>
      <c r="E62" s="105"/>
      <c r="F62" s="105"/>
      <c r="G62" s="105"/>
      <c r="H62" s="105"/>
      <c r="I62" s="105"/>
      <c r="J62" s="105"/>
      <c r="K62" s="105"/>
      <c r="L62" s="105"/>
      <c r="M62" s="105"/>
      <c r="N62" s="105"/>
      <c r="O62" s="105"/>
      <c r="P62" s="105"/>
      <c r="Q62" s="105"/>
      <c r="AK62" s="114"/>
      <c r="AL62" s="87"/>
      <c r="AM62" s="87"/>
      <c r="AN62" s="87"/>
      <c r="AO62" s="87"/>
      <c r="AP62" s="87"/>
      <c r="AR62" s="87"/>
      <c r="AT62" s="87"/>
      <c r="AU62" s="87"/>
      <c r="AV62" s="87"/>
    </row>
    <row r="63" spans="1:53" ht="17">
      <c r="A63" s="87" t="s">
        <v>16265</v>
      </c>
      <c r="B63" s="105" t="s">
        <v>16266</v>
      </c>
      <c r="C63" s="105" t="s">
        <v>16267</v>
      </c>
      <c r="D63" s="105" t="s">
        <v>16268</v>
      </c>
      <c r="E63" s="105"/>
      <c r="F63" s="105"/>
      <c r="G63" s="105"/>
      <c r="H63" s="105" t="s">
        <v>16269</v>
      </c>
      <c r="I63" s="105" t="s">
        <v>16269</v>
      </c>
      <c r="J63" s="105" t="s">
        <v>16269</v>
      </c>
      <c r="K63" s="105" t="s">
        <v>16269</v>
      </c>
      <c r="L63" s="105" t="s">
        <v>16268</v>
      </c>
      <c r="M63" s="105" t="s">
        <v>16269</v>
      </c>
      <c r="N63" s="105" t="s">
        <v>16269</v>
      </c>
      <c r="O63" s="105"/>
      <c r="P63" s="105" t="s">
        <v>16270</v>
      </c>
      <c r="Q63" s="105"/>
      <c r="R63" t="s">
        <v>16271</v>
      </c>
      <c r="S63" t="s">
        <v>16265</v>
      </c>
      <c r="T63" t="s">
        <v>16272</v>
      </c>
      <c r="U63" t="s">
        <v>16273</v>
      </c>
      <c r="V63" t="s">
        <v>16265</v>
      </c>
      <c r="W63" t="s">
        <v>16274</v>
      </c>
      <c r="X63" t="s">
        <v>15706</v>
      </c>
      <c r="Z63" t="s">
        <v>15946</v>
      </c>
      <c r="AA63" t="s">
        <v>16275</v>
      </c>
      <c r="AB63" t="s">
        <v>16265</v>
      </c>
      <c r="AC63" t="s">
        <v>16276</v>
      </c>
      <c r="AE63" t="s">
        <v>16277</v>
      </c>
      <c r="AF63" t="s">
        <v>16265</v>
      </c>
      <c r="AG63" t="s">
        <v>16278</v>
      </c>
      <c r="AK63" s="114" t="s">
        <v>16279</v>
      </c>
      <c r="AL63" s="87" t="s">
        <v>16280</v>
      </c>
      <c r="AM63" s="87" t="s">
        <v>15706</v>
      </c>
      <c r="AN63" s="87" t="s">
        <v>15706</v>
      </c>
      <c r="AO63" s="87" t="s">
        <v>16281</v>
      </c>
      <c r="AP63" s="87" t="s">
        <v>16282</v>
      </c>
      <c r="AQ63" s="87" t="s">
        <v>16283</v>
      </c>
      <c r="AR63" s="87" t="s">
        <v>16284</v>
      </c>
      <c r="AS63" s="87" t="s">
        <v>16285</v>
      </c>
      <c r="AT63" s="87" t="s">
        <v>16283</v>
      </c>
      <c r="AU63" s="87" t="s">
        <v>16286</v>
      </c>
      <c r="AV63" s="87" t="s">
        <v>16287</v>
      </c>
      <c r="AW63" s="87" t="s">
        <v>16288</v>
      </c>
      <c r="AX63" s="87" t="s">
        <v>16282</v>
      </c>
      <c r="AY63" s="105" t="s">
        <v>16289</v>
      </c>
      <c r="AZ63" s="105" t="s">
        <v>16290</v>
      </c>
      <c r="BA63" s="105" t="s">
        <v>16291</v>
      </c>
    </row>
    <row r="64" spans="1:53">
      <c r="A64" s="87"/>
      <c r="B64" s="105"/>
      <c r="C64" s="105"/>
      <c r="D64" s="105"/>
      <c r="E64" s="105"/>
      <c r="F64" s="105"/>
      <c r="G64" s="105"/>
      <c r="H64" s="105"/>
      <c r="I64" s="105"/>
      <c r="J64" s="105"/>
      <c r="K64" s="105"/>
      <c r="L64" s="105"/>
      <c r="M64" s="105"/>
      <c r="N64" s="105"/>
      <c r="O64" s="105"/>
      <c r="P64" s="105"/>
      <c r="Q64" s="105" t="s">
        <v>16292</v>
      </c>
      <c r="AK64" s="114"/>
      <c r="AL64" s="87"/>
      <c r="AM64" s="87"/>
      <c r="AN64" s="87"/>
      <c r="AO64" s="87"/>
      <c r="AP64" s="87"/>
      <c r="AR64" s="87"/>
      <c r="AT64" s="87"/>
      <c r="AU64" s="87"/>
      <c r="AV64" s="87"/>
    </row>
    <row r="65" spans="1:53">
      <c r="A65" s="87"/>
      <c r="B65" s="105"/>
      <c r="C65" s="105"/>
      <c r="D65" s="105"/>
      <c r="E65" s="105"/>
      <c r="F65" s="105"/>
      <c r="G65" s="105"/>
      <c r="H65" s="105"/>
      <c r="I65" s="105"/>
      <c r="J65" s="105"/>
      <c r="K65" s="105"/>
      <c r="L65" s="105"/>
      <c r="M65" s="105"/>
      <c r="N65" s="105"/>
      <c r="O65" s="105"/>
      <c r="P65" s="105"/>
      <c r="Q65" s="105"/>
      <c r="AD65" t="s">
        <v>16293</v>
      </c>
      <c r="AJ65" t="s">
        <v>16294</v>
      </c>
      <c r="AK65" s="114"/>
      <c r="AL65" s="87"/>
      <c r="AM65" s="87"/>
      <c r="AN65" s="87"/>
      <c r="AO65" s="87"/>
      <c r="AP65" s="87"/>
      <c r="AR65" s="87"/>
      <c r="AT65" s="87"/>
      <c r="AU65" s="87"/>
      <c r="AV65" s="87"/>
    </row>
    <row r="66" spans="1:53">
      <c r="A66" s="87"/>
      <c r="B66" s="105"/>
      <c r="C66" s="105"/>
      <c r="D66" s="105"/>
      <c r="E66" s="105"/>
      <c r="F66" s="105"/>
      <c r="G66" s="105"/>
      <c r="H66" s="105"/>
      <c r="I66" s="105"/>
      <c r="J66" s="105"/>
      <c r="K66" s="105"/>
      <c r="L66" s="105"/>
      <c r="M66" s="105"/>
      <c r="N66" s="105"/>
      <c r="O66" s="105"/>
      <c r="P66" s="105"/>
      <c r="Q66" s="105"/>
      <c r="AH66" t="s">
        <v>16295</v>
      </c>
      <c r="AK66" s="114"/>
      <c r="AL66" s="87"/>
      <c r="AM66" s="87"/>
      <c r="AN66" s="87"/>
      <c r="AO66" s="87"/>
      <c r="AP66" s="87"/>
      <c r="AR66" s="87"/>
      <c r="AT66" s="87"/>
      <c r="AU66" s="87"/>
      <c r="AV66" s="87"/>
    </row>
    <row r="67" spans="1:53">
      <c r="A67" s="87"/>
      <c r="B67" s="105"/>
      <c r="C67" s="105"/>
      <c r="D67" s="105"/>
      <c r="E67" s="105"/>
      <c r="F67" s="105"/>
      <c r="G67" s="105"/>
      <c r="H67" s="105"/>
      <c r="I67" s="105"/>
      <c r="J67" s="105"/>
      <c r="K67" s="105"/>
      <c r="L67" s="105"/>
      <c r="M67" s="105"/>
      <c r="N67" s="105"/>
      <c r="O67" s="105"/>
      <c r="P67" s="105"/>
      <c r="Q67" s="105"/>
      <c r="AI67" s="106" t="s">
        <v>16296</v>
      </c>
      <c r="AK67" s="114"/>
      <c r="AL67" s="87"/>
      <c r="AM67" s="87"/>
      <c r="AN67" s="87"/>
      <c r="AO67" s="87"/>
      <c r="AP67" s="87"/>
      <c r="AR67" s="87"/>
      <c r="AT67" s="87"/>
      <c r="AU67" s="87"/>
      <c r="AV67" s="87"/>
    </row>
    <row r="68" spans="1:53" ht="17">
      <c r="A68" s="87" t="s">
        <v>16297</v>
      </c>
      <c r="B68" s="105" t="s">
        <v>16298</v>
      </c>
      <c r="C68" s="105"/>
      <c r="D68" s="105"/>
      <c r="E68" s="105"/>
      <c r="F68" s="105"/>
      <c r="G68" s="105"/>
      <c r="H68" s="105"/>
      <c r="I68" s="105"/>
      <c r="J68" s="105"/>
      <c r="K68" s="105"/>
      <c r="L68" s="105"/>
      <c r="M68" s="105"/>
      <c r="N68" s="105"/>
      <c r="O68" s="105"/>
      <c r="P68" s="105" t="s">
        <v>16299</v>
      </c>
      <c r="Q68" s="105"/>
      <c r="R68" t="s">
        <v>16299</v>
      </c>
      <c r="S68" t="s">
        <v>16300</v>
      </c>
      <c r="T68" t="s">
        <v>16301</v>
      </c>
      <c r="U68" t="s">
        <v>16302</v>
      </c>
      <c r="V68" t="s">
        <v>16300</v>
      </c>
      <c r="W68" t="s">
        <v>15751</v>
      </c>
      <c r="X68" t="s">
        <v>16303</v>
      </c>
      <c r="Y68" t="s">
        <v>16300</v>
      </c>
      <c r="Z68" t="s">
        <v>16304</v>
      </c>
      <c r="AA68" t="s">
        <v>16305</v>
      </c>
      <c r="AB68" t="s">
        <v>16297</v>
      </c>
      <c r="AC68" t="s">
        <v>16306</v>
      </c>
      <c r="AE68" t="s">
        <v>16299</v>
      </c>
      <c r="AF68" t="s">
        <v>16297</v>
      </c>
      <c r="AG68" t="s">
        <v>16307</v>
      </c>
      <c r="AK68" s="114" t="s">
        <v>16308</v>
      </c>
      <c r="AL68" s="87" t="s">
        <v>16309</v>
      </c>
      <c r="AM68" s="87" t="s">
        <v>16309</v>
      </c>
      <c r="AN68" s="87" t="s">
        <v>16308</v>
      </c>
      <c r="AO68" s="87" t="s">
        <v>16310</v>
      </c>
      <c r="AP68" s="87" t="s">
        <v>16298</v>
      </c>
      <c r="AQ68" s="87" t="s">
        <v>16303</v>
      </c>
      <c r="AR68" s="87" t="s">
        <v>15706</v>
      </c>
      <c r="AS68" s="87" t="s">
        <v>16311</v>
      </c>
      <c r="AT68" s="87" t="s">
        <v>16303</v>
      </c>
      <c r="AU68" s="87" t="s">
        <v>16312</v>
      </c>
      <c r="AV68" s="87" t="s">
        <v>16298</v>
      </c>
      <c r="AW68" s="87" t="s">
        <v>16313</v>
      </c>
      <c r="AX68" s="87" t="s">
        <v>16298</v>
      </c>
      <c r="AY68" s="105" t="s">
        <v>16298</v>
      </c>
      <c r="AZ68" s="105" t="s">
        <v>16303</v>
      </c>
    </row>
    <row r="69" spans="1:53">
      <c r="A69" s="87" t="s">
        <v>16314</v>
      </c>
      <c r="B69" s="105" t="s">
        <v>16315</v>
      </c>
      <c r="C69" s="105" t="s">
        <v>16316</v>
      </c>
      <c r="D69" s="105" t="s">
        <v>16317</v>
      </c>
      <c r="E69" s="105"/>
      <c r="F69" s="105"/>
      <c r="G69" s="105"/>
      <c r="H69" s="105" t="s">
        <v>16316</v>
      </c>
      <c r="I69" s="105" t="s">
        <v>16316</v>
      </c>
      <c r="J69" s="105" t="s">
        <v>16316</v>
      </c>
      <c r="K69" s="105" t="s">
        <v>16316</v>
      </c>
      <c r="L69" s="105" t="s">
        <v>16316</v>
      </c>
      <c r="M69" s="105" t="s">
        <v>16316</v>
      </c>
      <c r="N69" s="105" t="s">
        <v>16316</v>
      </c>
      <c r="O69" s="105"/>
      <c r="P69" s="105" t="s">
        <v>16316</v>
      </c>
      <c r="Q69" s="105" t="s">
        <v>16316</v>
      </c>
      <c r="R69" t="s">
        <v>16316</v>
      </c>
      <c r="S69" t="s">
        <v>16314</v>
      </c>
      <c r="T69" t="s">
        <v>16318</v>
      </c>
      <c r="U69" t="s">
        <v>16319</v>
      </c>
      <c r="V69" t="s">
        <v>16314</v>
      </c>
      <c r="W69" t="s">
        <v>16320</v>
      </c>
      <c r="X69" t="s">
        <v>15604</v>
      </c>
      <c r="Y69" t="s">
        <v>16314</v>
      </c>
      <c r="Z69" t="s">
        <v>16321</v>
      </c>
      <c r="AA69" t="s">
        <v>16322</v>
      </c>
      <c r="AB69" t="s">
        <v>16314</v>
      </c>
      <c r="AC69" t="s">
        <v>16323</v>
      </c>
      <c r="AD69" t="s">
        <v>16324</v>
      </c>
      <c r="AE69" t="s">
        <v>16316</v>
      </c>
      <c r="AF69" t="s">
        <v>16314</v>
      </c>
      <c r="AG69" t="s">
        <v>16325</v>
      </c>
      <c r="AH69" t="s">
        <v>15604</v>
      </c>
      <c r="AI69" t="s">
        <v>15604</v>
      </c>
      <c r="AJ69" t="s">
        <v>15604</v>
      </c>
      <c r="AK69" s="114" t="s">
        <v>15604</v>
      </c>
      <c r="AL69" s="87" t="s">
        <v>15604</v>
      </c>
      <c r="AM69" s="87" t="s">
        <v>15604</v>
      </c>
      <c r="AN69" s="87" t="s">
        <v>15604</v>
      </c>
      <c r="AO69" s="87" t="s">
        <v>15604</v>
      </c>
      <c r="AP69" s="87" t="s">
        <v>16315</v>
      </c>
      <c r="AQ69" s="87" t="s">
        <v>15604</v>
      </c>
      <c r="AR69" s="87" t="s">
        <v>15604</v>
      </c>
      <c r="AS69" s="87" t="s">
        <v>15604</v>
      </c>
      <c r="AT69" s="87" t="s">
        <v>16316</v>
      </c>
      <c r="AU69" s="87" t="s">
        <v>16316</v>
      </c>
      <c r="AV69" s="87" t="s">
        <v>16315</v>
      </c>
      <c r="AW69" s="87" t="s">
        <v>16316</v>
      </c>
      <c r="AX69" s="87" t="s">
        <v>16315</v>
      </c>
      <c r="AY69" s="105" t="s">
        <v>16315</v>
      </c>
      <c r="AZ69" s="105" t="s">
        <v>15604</v>
      </c>
    </row>
    <row r="70" spans="1:53">
      <c r="A70" s="87" t="s">
        <v>16326</v>
      </c>
      <c r="B70" s="105" t="s">
        <v>16327</v>
      </c>
      <c r="C70" t="s">
        <v>16328</v>
      </c>
      <c r="D70" t="s">
        <v>16328</v>
      </c>
      <c r="E70" s="105"/>
      <c r="F70" s="105"/>
      <c r="G70" s="105"/>
      <c r="H70" t="s">
        <v>16328</v>
      </c>
      <c r="I70" t="s">
        <v>16328</v>
      </c>
      <c r="J70" t="s">
        <v>16328</v>
      </c>
      <c r="K70" t="s">
        <v>16328</v>
      </c>
      <c r="L70" t="s">
        <v>16328</v>
      </c>
      <c r="M70" t="s">
        <v>16328</v>
      </c>
      <c r="N70" s="105" t="s">
        <v>16328</v>
      </c>
      <c r="O70" s="105"/>
      <c r="P70" s="105" t="s">
        <v>16329</v>
      </c>
      <c r="Q70" s="105" t="s">
        <v>16330</v>
      </c>
      <c r="R70" t="s">
        <v>16331</v>
      </c>
      <c r="S70" t="s">
        <v>16332</v>
      </c>
      <c r="T70" t="s">
        <v>16333</v>
      </c>
      <c r="U70" t="s">
        <v>16334</v>
      </c>
      <c r="V70" t="s">
        <v>16332</v>
      </c>
      <c r="W70" t="s">
        <v>16320</v>
      </c>
      <c r="X70" t="s">
        <v>16330</v>
      </c>
      <c r="Y70" t="s">
        <v>16332</v>
      </c>
      <c r="Z70" t="s">
        <v>16335</v>
      </c>
      <c r="AA70" t="s">
        <v>16336</v>
      </c>
      <c r="AB70" t="s">
        <v>16332</v>
      </c>
      <c r="AC70" t="s">
        <v>15851</v>
      </c>
      <c r="AD70" t="s">
        <v>16337</v>
      </c>
      <c r="AE70" t="s">
        <v>16338</v>
      </c>
      <c r="AF70" t="s">
        <v>16332</v>
      </c>
      <c r="AG70" t="s">
        <v>16339</v>
      </c>
      <c r="AH70" t="s">
        <v>16330</v>
      </c>
      <c r="AI70" t="s">
        <v>16330</v>
      </c>
      <c r="AJ70" t="s">
        <v>16330</v>
      </c>
      <c r="AK70" s="114" t="s">
        <v>16330</v>
      </c>
      <c r="AL70" s="87" t="s">
        <v>16330</v>
      </c>
      <c r="AM70" s="87" t="s">
        <v>16330</v>
      </c>
      <c r="AN70" s="87" t="s">
        <v>16330</v>
      </c>
      <c r="AO70" s="87" t="s">
        <v>16330</v>
      </c>
      <c r="AP70" s="87" t="s">
        <v>16327</v>
      </c>
      <c r="AQ70" s="87" t="s">
        <v>16330</v>
      </c>
      <c r="AR70" s="87" t="s">
        <v>16330</v>
      </c>
      <c r="AS70" s="87" t="s">
        <v>16329</v>
      </c>
      <c r="AT70" s="87" t="s">
        <v>16330</v>
      </c>
      <c r="AU70" s="87" t="s">
        <v>16330</v>
      </c>
      <c r="AV70" s="87" t="s">
        <v>16327</v>
      </c>
      <c r="AW70" s="87" t="s">
        <v>16329</v>
      </c>
      <c r="AX70" s="87" t="s">
        <v>16327</v>
      </c>
      <c r="AY70" s="105" t="s">
        <v>16327</v>
      </c>
      <c r="AZ70" s="105" t="s">
        <v>16340</v>
      </c>
    </row>
    <row r="71" spans="1:53">
      <c r="A71" s="87" t="s">
        <v>16341</v>
      </c>
      <c r="B71" s="105" t="s">
        <v>16342</v>
      </c>
      <c r="C71" s="105" t="s">
        <v>2328</v>
      </c>
      <c r="D71" s="105" t="s">
        <v>16343</v>
      </c>
      <c r="E71" s="105"/>
      <c r="F71" s="105"/>
      <c r="G71" s="105"/>
      <c r="H71" s="105" t="s">
        <v>16343</v>
      </c>
      <c r="I71" s="105" t="s">
        <v>16343</v>
      </c>
      <c r="J71" s="105" t="s">
        <v>16343</v>
      </c>
      <c r="K71" s="105" t="s">
        <v>16343</v>
      </c>
      <c r="L71" s="105" t="s">
        <v>16343</v>
      </c>
      <c r="M71" s="105" t="s">
        <v>16343</v>
      </c>
      <c r="N71" s="105" t="s">
        <v>16343</v>
      </c>
      <c r="O71" s="105"/>
      <c r="P71" s="105" t="s">
        <v>16344</v>
      </c>
      <c r="Q71" s="105"/>
      <c r="R71" t="s">
        <v>16345</v>
      </c>
      <c r="S71" t="s">
        <v>16346</v>
      </c>
      <c r="T71" t="s">
        <v>16347</v>
      </c>
      <c r="U71" t="s">
        <v>16348</v>
      </c>
      <c r="V71" t="s">
        <v>16346</v>
      </c>
      <c r="W71" t="s">
        <v>16349</v>
      </c>
      <c r="X71" t="s">
        <v>16348</v>
      </c>
      <c r="Y71" t="s">
        <v>16346</v>
      </c>
      <c r="Z71" t="s">
        <v>16350</v>
      </c>
      <c r="AA71" t="s">
        <v>16351</v>
      </c>
      <c r="AB71" t="s">
        <v>16352</v>
      </c>
      <c r="AC71" t="s">
        <v>16353</v>
      </c>
      <c r="AE71" t="s">
        <v>16348</v>
      </c>
      <c r="AF71" t="s">
        <v>16352</v>
      </c>
      <c r="AG71" t="s">
        <v>16354</v>
      </c>
      <c r="AK71" s="114" t="s">
        <v>16355</v>
      </c>
      <c r="AL71" s="87" t="s">
        <v>16355</v>
      </c>
      <c r="AM71" s="87" t="s">
        <v>16355</v>
      </c>
      <c r="AN71" s="87" t="s">
        <v>16355</v>
      </c>
      <c r="AO71" s="87" t="s">
        <v>16355</v>
      </c>
      <c r="AP71" s="87" t="s">
        <v>16342</v>
      </c>
      <c r="AQ71" s="87" t="s">
        <v>16356</v>
      </c>
      <c r="AR71" s="87" t="s">
        <v>16357</v>
      </c>
      <c r="AS71" s="87" t="s">
        <v>16356</v>
      </c>
      <c r="AT71" s="87" t="s">
        <v>16358</v>
      </c>
      <c r="AU71" s="87" t="s">
        <v>16359</v>
      </c>
      <c r="AV71" s="87" t="s">
        <v>16342</v>
      </c>
      <c r="AW71" s="87" t="s">
        <v>16360</v>
      </c>
      <c r="AX71" s="87" t="s">
        <v>16342</v>
      </c>
      <c r="AY71" s="105" t="s">
        <v>16342</v>
      </c>
      <c r="AZ71" s="105" t="s">
        <v>16361</v>
      </c>
    </row>
    <row r="72" spans="1:53">
      <c r="A72" s="87"/>
      <c r="B72" s="105"/>
      <c r="C72" s="105"/>
      <c r="D72" s="105"/>
      <c r="E72" s="105"/>
      <c r="F72" s="105"/>
      <c r="G72" s="105"/>
      <c r="H72" s="105"/>
      <c r="I72" s="105"/>
      <c r="J72" s="105"/>
      <c r="K72" s="105"/>
      <c r="L72" s="105"/>
      <c r="M72" s="105"/>
      <c r="N72" s="105"/>
      <c r="O72" s="105"/>
      <c r="P72" s="105"/>
      <c r="Q72" s="105" t="s">
        <v>16362</v>
      </c>
      <c r="AD72" t="s">
        <v>16363</v>
      </c>
      <c r="AH72" t="s">
        <v>16364</v>
      </c>
      <c r="AI72" t="s">
        <v>16364</v>
      </c>
      <c r="AJ72" t="s">
        <v>16363</v>
      </c>
      <c r="AK72" s="114"/>
      <c r="AL72" s="87"/>
      <c r="AM72" s="87"/>
      <c r="AN72" s="87"/>
      <c r="AO72" s="87"/>
      <c r="AP72" s="87"/>
      <c r="AR72" s="87"/>
      <c r="AT72" s="87"/>
      <c r="AU72" s="87"/>
      <c r="AV72" s="87"/>
    </row>
    <row r="73" spans="1:53">
      <c r="A73" s="87" t="s">
        <v>9914</v>
      </c>
      <c r="B73" s="105" t="s">
        <v>16365</v>
      </c>
      <c r="C73" s="105" t="s">
        <v>16366</v>
      </c>
      <c r="D73" s="105" t="s">
        <v>16367</v>
      </c>
      <c r="E73" s="105"/>
      <c r="F73" s="105"/>
      <c r="G73" s="105"/>
      <c r="H73" s="105" t="s">
        <v>16368</v>
      </c>
      <c r="I73" s="105" t="s">
        <v>16368</v>
      </c>
      <c r="J73" s="105" t="s">
        <v>16368</v>
      </c>
      <c r="K73" s="105" t="s">
        <v>16368</v>
      </c>
      <c r="L73" s="105" t="s">
        <v>16368</v>
      </c>
      <c r="M73" s="105" t="s">
        <v>16368</v>
      </c>
      <c r="N73" s="105" t="s">
        <v>16368</v>
      </c>
      <c r="O73" s="105"/>
      <c r="P73" s="105" t="s">
        <v>16369</v>
      </c>
      <c r="Q73" s="105" t="s">
        <v>16370</v>
      </c>
      <c r="R73" t="s">
        <v>16371</v>
      </c>
      <c r="S73" t="s">
        <v>9914</v>
      </c>
      <c r="T73" t="s">
        <v>15787</v>
      </c>
      <c r="U73" t="s">
        <v>16372</v>
      </c>
      <c r="V73" t="s">
        <v>9914</v>
      </c>
      <c r="W73" t="s">
        <v>15876</v>
      </c>
      <c r="X73" t="s">
        <v>16373</v>
      </c>
      <c r="Y73" t="s">
        <v>9914</v>
      </c>
      <c r="Z73" t="s">
        <v>16374</v>
      </c>
      <c r="AA73" t="s">
        <v>16375</v>
      </c>
      <c r="AB73" t="s">
        <v>9914</v>
      </c>
      <c r="AC73" t="s">
        <v>16376</v>
      </c>
      <c r="AE73" t="s">
        <v>16377</v>
      </c>
      <c r="AF73" t="s">
        <v>9914</v>
      </c>
      <c r="AG73" t="s">
        <v>16378</v>
      </c>
      <c r="AH73" t="s">
        <v>16379</v>
      </c>
      <c r="AI73" t="s">
        <v>16380</v>
      </c>
      <c r="AJ73" t="s">
        <v>16381</v>
      </c>
      <c r="AK73" s="114" t="s">
        <v>16382</v>
      </c>
      <c r="AL73" s="87" t="s">
        <v>16383</v>
      </c>
      <c r="AM73" s="87" t="s">
        <v>15706</v>
      </c>
      <c r="AN73" s="87" t="s">
        <v>15706</v>
      </c>
      <c r="AO73" s="87" t="s">
        <v>16384</v>
      </c>
      <c r="AP73" s="87" t="s">
        <v>16385</v>
      </c>
      <c r="AQ73" s="87" t="s">
        <v>16386</v>
      </c>
      <c r="AR73" s="87" t="s">
        <v>16387</v>
      </c>
      <c r="AS73" s="87" t="s">
        <v>15706</v>
      </c>
      <c r="AT73" s="87" t="s">
        <v>15706</v>
      </c>
      <c r="AU73" s="87" t="s">
        <v>16382</v>
      </c>
      <c r="AV73" s="87" t="s">
        <v>16365</v>
      </c>
      <c r="AW73" s="87" t="s">
        <v>16388</v>
      </c>
      <c r="AX73" s="87" t="s">
        <v>16385</v>
      </c>
      <c r="AY73" s="105" t="s">
        <v>16385</v>
      </c>
      <c r="AZ73" s="105" t="s">
        <v>16389</v>
      </c>
    </row>
    <row r="74" spans="1:53">
      <c r="A74" s="87"/>
      <c r="B74" s="105"/>
      <c r="C74" s="105"/>
      <c r="D74" s="105"/>
      <c r="E74" s="105"/>
      <c r="F74" s="105"/>
      <c r="G74" s="105"/>
      <c r="H74" s="105"/>
      <c r="I74" s="105"/>
      <c r="J74" s="105"/>
      <c r="K74" s="105"/>
      <c r="L74" s="105"/>
      <c r="M74" s="105"/>
      <c r="N74" s="105"/>
      <c r="O74" s="105"/>
      <c r="P74" s="105"/>
      <c r="Q74" s="105"/>
      <c r="AD74" t="s">
        <v>16390</v>
      </c>
      <c r="AK74" s="114"/>
      <c r="AL74" s="87"/>
      <c r="AM74" s="87"/>
      <c r="AN74" s="87"/>
      <c r="AO74" s="87"/>
      <c r="AP74" s="87"/>
      <c r="AR74" s="87"/>
      <c r="AT74" s="87"/>
      <c r="AU74" s="87"/>
      <c r="AV74" s="87"/>
    </row>
    <row r="75" spans="1:53" ht="17">
      <c r="A75" s="87" t="s">
        <v>16391</v>
      </c>
      <c r="B75" s="105" t="s">
        <v>16392</v>
      </c>
      <c r="C75" s="105" t="s">
        <v>16393</v>
      </c>
      <c r="D75" s="105" t="s">
        <v>16394</v>
      </c>
      <c r="E75" s="105"/>
      <c r="F75" s="105"/>
      <c r="G75" s="105"/>
      <c r="H75" s="105" t="s">
        <v>16394</v>
      </c>
      <c r="I75" s="105" t="s">
        <v>16394</v>
      </c>
      <c r="J75" s="105" t="s">
        <v>16394</v>
      </c>
      <c r="K75" s="105" t="s">
        <v>16394</v>
      </c>
      <c r="L75" s="105" t="s">
        <v>16394</v>
      </c>
      <c r="M75" s="105" t="s">
        <v>16393</v>
      </c>
      <c r="N75" s="105" t="s">
        <v>16394</v>
      </c>
      <c r="O75" s="105"/>
      <c r="P75" s="105" t="s">
        <v>16395</v>
      </c>
      <c r="Q75" s="105" t="s">
        <v>16396</v>
      </c>
      <c r="R75" t="s">
        <v>16397</v>
      </c>
      <c r="S75" t="s">
        <v>16398</v>
      </c>
      <c r="T75" t="s">
        <v>16399</v>
      </c>
      <c r="U75" t="s">
        <v>16400</v>
      </c>
      <c r="V75" t="s">
        <v>16401</v>
      </c>
      <c r="W75" t="s">
        <v>15946</v>
      </c>
      <c r="X75" t="s">
        <v>16402</v>
      </c>
      <c r="Y75" t="s">
        <v>16398</v>
      </c>
      <c r="Z75" t="s">
        <v>16403</v>
      </c>
      <c r="AA75" t="s">
        <v>16404</v>
      </c>
      <c r="AB75" t="s">
        <v>16398</v>
      </c>
      <c r="AC75" t="s">
        <v>16405</v>
      </c>
      <c r="AD75" t="s">
        <v>16406</v>
      </c>
      <c r="AE75" t="s">
        <v>16407</v>
      </c>
      <c r="AF75" t="s">
        <v>16398</v>
      </c>
      <c r="AG75" t="s">
        <v>16408</v>
      </c>
      <c r="AH75" t="s">
        <v>11890</v>
      </c>
      <c r="AI75" t="s">
        <v>11890</v>
      </c>
      <c r="AJ75" t="s">
        <v>16409</v>
      </c>
      <c r="AK75" s="114" t="s">
        <v>11890</v>
      </c>
      <c r="AL75" s="87" t="s">
        <v>11890</v>
      </c>
      <c r="AM75" s="87" t="s">
        <v>11890</v>
      </c>
      <c r="AN75" s="87" t="s">
        <v>11890</v>
      </c>
      <c r="AO75" s="87" t="s">
        <v>11890</v>
      </c>
      <c r="AP75" s="87" t="s">
        <v>16392</v>
      </c>
      <c r="AQ75" s="87" t="s">
        <v>16410</v>
      </c>
      <c r="AR75" s="87" t="s">
        <v>15706</v>
      </c>
      <c r="AS75" s="87" t="s">
        <v>16411</v>
      </c>
      <c r="AT75" s="87" t="s">
        <v>16409</v>
      </c>
      <c r="AU75" s="87" t="s">
        <v>16411</v>
      </c>
      <c r="AV75" s="87" t="s">
        <v>16392</v>
      </c>
      <c r="AW75" s="87" t="s">
        <v>15706</v>
      </c>
      <c r="AX75" s="87" t="s">
        <v>16392</v>
      </c>
      <c r="AY75" s="105" t="s">
        <v>16392</v>
      </c>
      <c r="AZ75" s="105" t="s">
        <v>16412</v>
      </c>
    </row>
    <row r="76" spans="1:53">
      <c r="A76" s="87" t="s">
        <v>16413</v>
      </c>
      <c r="B76" s="105" t="s">
        <v>16414</v>
      </c>
      <c r="C76" s="105" t="s">
        <v>16415</v>
      </c>
      <c r="D76" s="105" t="s">
        <v>16416</v>
      </c>
      <c r="E76" s="105"/>
      <c r="F76" s="105"/>
      <c r="G76" s="105"/>
      <c r="H76" s="105" t="s">
        <v>16415</v>
      </c>
      <c r="I76" s="105" t="s">
        <v>16416</v>
      </c>
      <c r="J76" s="105" t="s">
        <v>16417</v>
      </c>
      <c r="K76" s="105" t="s">
        <v>16416</v>
      </c>
      <c r="L76" s="105" t="s">
        <v>16416</v>
      </c>
      <c r="M76" s="105" t="s">
        <v>16416</v>
      </c>
      <c r="N76" s="105" t="s">
        <v>16416</v>
      </c>
      <c r="O76" s="105"/>
      <c r="P76" s="112" t="s">
        <v>16418</v>
      </c>
      <c r="Q76" s="112" t="s">
        <v>16419</v>
      </c>
      <c r="R76" t="s">
        <v>16420</v>
      </c>
      <c r="S76" t="s">
        <v>16413</v>
      </c>
      <c r="T76" t="s">
        <v>15693</v>
      </c>
      <c r="U76" t="s">
        <v>16421</v>
      </c>
      <c r="V76" t="s">
        <v>16413</v>
      </c>
      <c r="W76" t="s">
        <v>16422</v>
      </c>
      <c r="X76" t="s">
        <v>16423</v>
      </c>
      <c r="Y76" t="s">
        <v>16413</v>
      </c>
      <c r="Z76" t="s">
        <v>16424</v>
      </c>
      <c r="AA76" t="s">
        <v>16425</v>
      </c>
      <c r="AB76" t="s">
        <v>16413</v>
      </c>
      <c r="AC76" t="s">
        <v>16426</v>
      </c>
      <c r="AD76" t="s">
        <v>16427</v>
      </c>
      <c r="AE76" s="32" t="s">
        <v>16428</v>
      </c>
      <c r="AF76" t="s">
        <v>16413</v>
      </c>
      <c r="AG76" t="s">
        <v>16429</v>
      </c>
      <c r="AH76" t="s">
        <v>16430</v>
      </c>
      <c r="AI76" t="s">
        <v>16431</v>
      </c>
      <c r="AJ76" t="s">
        <v>16432</v>
      </c>
      <c r="AK76" s="114" t="s">
        <v>16433</v>
      </c>
      <c r="AL76" s="87" t="s">
        <v>16434</v>
      </c>
      <c r="AM76" s="87" t="s">
        <v>15706</v>
      </c>
      <c r="AN76" s="87" t="s">
        <v>16435</v>
      </c>
      <c r="AO76" s="87" t="s">
        <v>16436</v>
      </c>
      <c r="AP76" s="87" t="s">
        <v>16414</v>
      </c>
      <c r="AQ76" s="87" t="s">
        <v>16437</v>
      </c>
      <c r="AR76" s="87" t="s">
        <v>15706</v>
      </c>
      <c r="AS76" s="87" t="s">
        <v>16438</v>
      </c>
      <c r="AT76" s="87" t="s">
        <v>16439</v>
      </c>
      <c r="AU76" s="87" t="s">
        <v>16440</v>
      </c>
      <c r="AV76" s="87" t="s">
        <v>16414</v>
      </c>
      <c r="AW76" s="87" t="s">
        <v>16441</v>
      </c>
      <c r="AX76" s="87" t="s">
        <v>16414</v>
      </c>
      <c r="AY76" s="105" t="s">
        <v>16414</v>
      </c>
      <c r="AZ76" s="105" t="s">
        <v>16442</v>
      </c>
    </row>
    <row r="77" spans="1:53">
      <c r="A77" s="87" t="s">
        <v>16443</v>
      </c>
      <c r="B77" s="105" t="s">
        <v>16444</v>
      </c>
      <c r="C77" s="105"/>
      <c r="D77" s="105"/>
      <c r="E77" s="105"/>
      <c r="F77" s="105"/>
      <c r="G77" s="105"/>
      <c r="H77" s="105"/>
      <c r="I77" s="105"/>
      <c r="J77" s="105"/>
      <c r="K77" s="105"/>
      <c r="L77" s="105"/>
      <c r="M77" s="105"/>
      <c r="N77" s="105"/>
      <c r="O77" s="105"/>
      <c r="P77" s="112" t="s">
        <v>16445</v>
      </c>
      <c r="Q77" s="112"/>
      <c r="R77" t="s">
        <v>16446</v>
      </c>
      <c r="S77" t="s">
        <v>16443</v>
      </c>
      <c r="T77" t="s">
        <v>16447</v>
      </c>
      <c r="U77" t="s">
        <v>16448</v>
      </c>
      <c r="V77" t="s">
        <v>16443</v>
      </c>
      <c r="W77" t="s">
        <v>16449</v>
      </c>
      <c r="X77" t="s">
        <v>16450</v>
      </c>
      <c r="Y77" t="s">
        <v>16443</v>
      </c>
      <c r="Z77" t="s">
        <v>16451</v>
      </c>
      <c r="AA77" t="s">
        <v>16452</v>
      </c>
      <c r="AB77" t="s">
        <v>16443</v>
      </c>
      <c r="AC77" t="s">
        <v>16453</v>
      </c>
      <c r="AE77" s="32" t="s">
        <v>16448</v>
      </c>
      <c r="AF77" t="s">
        <v>16443</v>
      </c>
      <c r="AG77" t="s">
        <v>16454</v>
      </c>
      <c r="AK77" s="87" t="s">
        <v>16455</v>
      </c>
      <c r="AL77" s="87" t="s">
        <v>16455</v>
      </c>
      <c r="AM77" s="87" t="s">
        <v>16455</v>
      </c>
      <c r="AN77" s="87" t="s">
        <v>16455</v>
      </c>
      <c r="AO77" s="87" t="s">
        <v>16455</v>
      </c>
      <c r="AP77" s="87" t="s">
        <v>16444</v>
      </c>
      <c r="AQ77" s="87" t="s">
        <v>16455</v>
      </c>
      <c r="AR77" s="87" t="s">
        <v>16455</v>
      </c>
      <c r="AS77" s="87" t="s">
        <v>16456</v>
      </c>
      <c r="AT77" s="87" t="s">
        <v>16455</v>
      </c>
      <c r="AU77" s="87" t="s">
        <v>16455</v>
      </c>
      <c r="AV77" s="87" t="s">
        <v>16444</v>
      </c>
      <c r="AW77" s="87" t="s">
        <v>16445</v>
      </c>
      <c r="AX77" s="87" t="s">
        <v>16444</v>
      </c>
      <c r="AY77" s="105" t="s">
        <v>16444</v>
      </c>
      <c r="AZ77" s="105" t="s">
        <v>16457</v>
      </c>
    </row>
    <row r="78" spans="1:53">
      <c r="A78" s="87" t="s">
        <v>16458</v>
      </c>
      <c r="B78" s="105" t="s">
        <v>16459</v>
      </c>
      <c r="C78" s="105"/>
      <c r="D78" s="106" t="s">
        <v>16460</v>
      </c>
      <c r="E78" s="105"/>
      <c r="F78" s="105"/>
      <c r="G78" s="105"/>
      <c r="H78" s="106" t="s">
        <v>16460</v>
      </c>
      <c r="I78" s="106" t="s">
        <v>16460</v>
      </c>
      <c r="J78" s="106" t="s">
        <v>16460</v>
      </c>
      <c r="K78" s="106" t="s">
        <v>16460</v>
      </c>
      <c r="L78" s="106" t="s">
        <v>16460</v>
      </c>
      <c r="M78" s="106" t="s">
        <v>16461</v>
      </c>
      <c r="N78" s="106" t="s">
        <v>16460</v>
      </c>
      <c r="O78" s="105"/>
      <c r="P78" s="112" t="s">
        <v>16462</v>
      </c>
      <c r="Q78" s="112"/>
      <c r="R78" t="s">
        <v>16463</v>
      </c>
      <c r="S78" t="s">
        <v>16458</v>
      </c>
      <c r="T78" t="s">
        <v>16464</v>
      </c>
      <c r="U78" t="s">
        <v>16465</v>
      </c>
      <c r="V78" t="s">
        <v>16458</v>
      </c>
      <c r="W78" t="s">
        <v>16466</v>
      </c>
      <c r="X78" t="s">
        <v>16467</v>
      </c>
      <c r="Y78" t="s">
        <v>16458</v>
      </c>
      <c r="Z78" t="s">
        <v>16468</v>
      </c>
      <c r="AA78" t="s">
        <v>16469</v>
      </c>
      <c r="AB78" t="s">
        <v>16458</v>
      </c>
      <c r="AC78" t="s">
        <v>16470</v>
      </c>
      <c r="AE78" s="32" t="s">
        <v>16467</v>
      </c>
      <c r="AF78" t="s">
        <v>16458</v>
      </c>
      <c r="AG78" t="s">
        <v>16471</v>
      </c>
      <c r="AH78" t="s">
        <v>16472</v>
      </c>
      <c r="AI78" t="s">
        <v>16472</v>
      </c>
      <c r="AK78" s="87" t="s">
        <v>15706</v>
      </c>
      <c r="AL78" s="87" t="s">
        <v>15706</v>
      </c>
      <c r="AM78" s="87" t="s">
        <v>15706</v>
      </c>
      <c r="AN78" s="87" t="s">
        <v>15706</v>
      </c>
      <c r="AO78" s="87" t="s">
        <v>15706</v>
      </c>
      <c r="AP78" s="87" t="s">
        <v>15706</v>
      </c>
      <c r="AQ78" s="87" t="s">
        <v>16473</v>
      </c>
      <c r="AR78" s="87" t="s">
        <v>16474</v>
      </c>
      <c r="AS78" s="87" t="s">
        <v>16475</v>
      </c>
      <c r="AT78" s="87" t="s">
        <v>16474</v>
      </c>
      <c r="AU78" s="87" t="s">
        <v>16476</v>
      </c>
      <c r="AV78" s="87" t="s">
        <v>16477</v>
      </c>
      <c r="AW78" s="87" t="s">
        <v>16478</v>
      </c>
      <c r="AX78" s="87" t="s">
        <v>16459</v>
      </c>
      <c r="AY78" s="105" t="s">
        <v>16459</v>
      </c>
      <c r="AZ78" s="105" t="s">
        <v>15706</v>
      </c>
    </row>
    <row r="79" spans="1:53">
      <c r="A79" s="87"/>
      <c r="B79" s="105"/>
      <c r="C79" s="106" t="s">
        <v>16479</v>
      </c>
      <c r="D79" s="106"/>
      <c r="E79" s="105"/>
      <c r="F79" s="105"/>
      <c r="G79" s="105"/>
      <c r="H79" s="106"/>
      <c r="I79" s="106"/>
      <c r="J79" s="106" t="s">
        <v>16479</v>
      </c>
      <c r="K79" s="106"/>
      <c r="L79" s="106"/>
      <c r="M79" s="106"/>
      <c r="N79" s="106"/>
      <c r="O79" s="105"/>
      <c r="P79" s="112"/>
      <c r="Q79" s="112"/>
      <c r="AE79" s="32"/>
      <c r="AK79" s="87"/>
      <c r="AL79" s="87"/>
      <c r="AM79" s="87"/>
      <c r="AN79" s="87"/>
      <c r="AO79" s="87"/>
      <c r="AP79" s="87"/>
      <c r="AR79" s="87"/>
      <c r="AT79" s="87"/>
      <c r="AU79" s="87"/>
      <c r="AV79" s="87"/>
      <c r="BA79" s="105" t="s">
        <v>16480</v>
      </c>
    </row>
    <row r="80" spans="1:53">
      <c r="A80" s="87"/>
      <c r="B80" s="105"/>
      <c r="C80" s="105"/>
      <c r="D80" s="106"/>
      <c r="E80" s="105"/>
      <c r="F80" s="105"/>
      <c r="G80" s="105"/>
      <c r="H80" s="106"/>
      <c r="I80" s="106"/>
      <c r="J80" s="106"/>
      <c r="K80" s="106"/>
      <c r="L80" s="106"/>
      <c r="M80" s="106"/>
      <c r="N80" s="106"/>
      <c r="O80" s="105"/>
      <c r="P80" s="112"/>
      <c r="Q80" s="112"/>
      <c r="AE80" s="32"/>
      <c r="AJ80" t="s">
        <v>16474</v>
      </c>
      <c r="AK80" s="87"/>
      <c r="AL80" s="87"/>
      <c r="AM80" s="87"/>
      <c r="AN80" s="87"/>
      <c r="AO80" s="87"/>
      <c r="AP80" s="87"/>
      <c r="AR80" s="87"/>
      <c r="AT80" s="87"/>
      <c r="AU80" s="87"/>
      <c r="AV80" s="87"/>
    </row>
    <row r="81" spans="1:53" ht="17">
      <c r="A81" s="87" t="s">
        <v>16481</v>
      </c>
      <c r="B81" s="105" t="s">
        <v>16482</v>
      </c>
      <c r="C81" s="105" t="s">
        <v>16483</v>
      </c>
      <c r="D81" s="105" t="s">
        <v>16483</v>
      </c>
      <c r="E81" s="105"/>
      <c r="F81" s="105"/>
      <c r="G81" s="105"/>
      <c r="H81" s="105" t="s">
        <v>16483</v>
      </c>
      <c r="I81" s="105" t="s">
        <v>16483</v>
      </c>
      <c r="J81" s="105" t="s">
        <v>16483</v>
      </c>
      <c r="K81" s="105" t="s">
        <v>16483</v>
      </c>
      <c r="L81" s="105" t="s">
        <v>16483</v>
      </c>
      <c r="M81" s="105" t="s">
        <v>16483</v>
      </c>
      <c r="N81" s="105" t="s">
        <v>16483</v>
      </c>
      <c r="O81" s="105"/>
      <c r="P81" s="112" t="s">
        <v>16484</v>
      </c>
      <c r="Q81" s="110" t="s">
        <v>16485</v>
      </c>
      <c r="R81" t="s">
        <v>16486</v>
      </c>
      <c r="S81" t="s">
        <v>16481</v>
      </c>
      <c r="T81" t="s">
        <v>16487</v>
      </c>
      <c r="U81" t="s">
        <v>16488</v>
      </c>
      <c r="V81" t="s">
        <v>16481</v>
      </c>
      <c r="W81" t="s">
        <v>16489</v>
      </c>
      <c r="X81" t="s">
        <v>16490</v>
      </c>
      <c r="Y81" t="s">
        <v>16481</v>
      </c>
      <c r="Z81" t="s">
        <v>16491</v>
      </c>
      <c r="AA81" t="s">
        <v>16492</v>
      </c>
      <c r="AB81" t="s">
        <v>16481</v>
      </c>
      <c r="AC81" t="s">
        <v>15756</v>
      </c>
      <c r="AD81" s="110" t="s">
        <v>16493</v>
      </c>
      <c r="AE81" s="32" t="s">
        <v>16494</v>
      </c>
      <c r="AF81" t="s">
        <v>16481</v>
      </c>
      <c r="AG81" t="s">
        <v>16495</v>
      </c>
      <c r="AH81" t="s">
        <v>16496</v>
      </c>
      <c r="AI81" t="s">
        <v>16483</v>
      </c>
      <c r="AJ81" t="s">
        <v>16496</v>
      </c>
      <c r="AK81" s="87" t="s">
        <v>16496</v>
      </c>
      <c r="AL81" s="87" t="s">
        <v>16496</v>
      </c>
      <c r="AM81" s="87" t="s">
        <v>16497</v>
      </c>
      <c r="AN81" s="87" t="s">
        <v>16483</v>
      </c>
      <c r="AO81" s="87" t="s">
        <v>16483</v>
      </c>
      <c r="AP81" s="87" t="s">
        <v>16482</v>
      </c>
      <c r="AQ81" s="87" t="s">
        <v>16483</v>
      </c>
      <c r="AR81" s="87" t="s">
        <v>16483</v>
      </c>
      <c r="AS81" s="87" t="s">
        <v>16498</v>
      </c>
      <c r="AT81" s="87" t="s">
        <v>16483</v>
      </c>
      <c r="AU81" s="87" t="s">
        <v>16499</v>
      </c>
      <c r="AV81" s="87" t="s">
        <v>16482</v>
      </c>
      <c r="AW81" s="87" t="s">
        <v>16483</v>
      </c>
      <c r="AX81" s="87" t="s">
        <v>16482</v>
      </c>
      <c r="AY81" s="105" t="s">
        <v>16482</v>
      </c>
      <c r="AZ81" s="105" t="s">
        <v>16483</v>
      </c>
    </row>
    <row r="82" spans="1:53">
      <c r="A82" s="87" t="s">
        <v>16500</v>
      </c>
      <c r="B82" s="105" t="s">
        <v>16501</v>
      </c>
      <c r="C82" s="105" t="s">
        <v>16502</v>
      </c>
      <c r="D82" s="105" t="s">
        <v>16502</v>
      </c>
      <c r="E82" s="105"/>
      <c r="F82" s="105"/>
      <c r="G82" s="105"/>
      <c r="H82" s="105" t="s">
        <v>16503</v>
      </c>
      <c r="I82" s="105" t="s">
        <v>16502</v>
      </c>
      <c r="J82" s="105" t="s">
        <v>16502</v>
      </c>
      <c r="K82" s="105" t="s">
        <v>16502</v>
      </c>
      <c r="L82" s="105" t="s">
        <v>16502</v>
      </c>
      <c r="M82" s="105" t="s">
        <v>16502</v>
      </c>
      <c r="N82" s="105" t="s">
        <v>16502</v>
      </c>
      <c r="O82" s="105"/>
      <c r="P82" s="112" t="s">
        <v>16504</v>
      </c>
      <c r="Q82" s="112" t="s">
        <v>16505</v>
      </c>
      <c r="R82" t="s">
        <v>16506</v>
      </c>
      <c r="S82" t="s">
        <v>16500</v>
      </c>
      <c r="T82" t="s">
        <v>16507</v>
      </c>
      <c r="U82" t="s">
        <v>16508</v>
      </c>
      <c r="V82" t="s">
        <v>16500</v>
      </c>
      <c r="W82" t="s">
        <v>16320</v>
      </c>
      <c r="X82" t="s">
        <v>16509</v>
      </c>
      <c r="Y82" t="s">
        <v>16500</v>
      </c>
      <c r="Z82" t="s">
        <v>16510</v>
      </c>
      <c r="AA82" t="s">
        <v>16509</v>
      </c>
      <c r="AB82" t="s">
        <v>16500</v>
      </c>
      <c r="AC82" t="s">
        <v>16511</v>
      </c>
      <c r="AD82" t="s">
        <v>16512</v>
      </c>
      <c r="AE82" s="32" t="s">
        <v>16504</v>
      </c>
      <c r="AF82" t="s">
        <v>16500</v>
      </c>
      <c r="AG82" t="s">
        <v>16513</v>
      </c>
      <c r="AH82" t="s">
        <v>16512</v>
      </c>
      <c r="AI82" t="s">
        <v>16512</v>
      </c>
      <c r="AJ82" t="s">
        <v>16512</v>
      </c>
      <c r="AK82" s="87" t="s">
        <v>16512</v>
      </c>
      <c r="AL82" s="87" t="s">
        <v>16512</v>
      </c>
      <c r="AM82" s="87" t="s">
        <v>16502</v>
      </c>
      <c r="AN82" s="87" t="s">
        <v>16502</v>
      </c>
      <c r="AO82" s="87" t="s">
        <v>16502</v>
      </c>
      <c r="AP82" s="87" t="s">
        <v>16514</v>
      </c>
      <c r="AQ82" s="87" t="s">
        <v>16512</v>
      </c>
      <c r="AR82" s="87" t="s">
        <v>16512</v>
      </c>
      <c r="AS82" s="87" t="s">
        <v>16512</v>
      </c>
      <c r="AT82" s="87" t="s">
        <v>16512</v>
      </c>
      <c r="AU82" s="87" t="s">
        <v>16512</v>
      </c>
      <c r="AV82" s="87" t="s">
        <v>16501</v>
      </c>
      <c r="AW82" s="87" t="s">
        <v>16515</v>
      </c>
      <c r="AX82" s="87" t="s">
        <v>16501</v>
      </c>
      <c r="AY82" s="105" t="s">
        <v>16501</v>
      </c>
      <c r="AZ82" s="105" t="s">
        <v>16516</v>
      </c>
    </row>
    <row r="83" spans="1:53">
      <c r="A83" s="87" t="s">
        <v>16517</v>
      </c>
      <c r="B83" s="105" t="s">
        <v>16518</v>
      </c>
      <c r="C83" s="105" t="s">
        <v>16519</v>
      </c>
      <c r="D83" s="105" t="s">
        <v>16520</v>
      </c>
      <c r="E83" s="105"/>
      <c r="F83" s="105"/>
      <c r="G83" s="105"/>
      <c r="H83" s="105" t="s">
        <v>16520</v>
      </c>
      <c r="I83" s="105" t="s">
        <v>16520</v>
      </c>
      <c r="J83" s="105" t="s">
        <v>16521</v>
      </c>
      <c r="K83" s="105" t="s">
        <v>16520</v>
      </c>
      <c r="L83" s="105" t="s">
        <v>16522</v>
      </c>
      <c r="M83" s="105" t="s">
        <v>16520</v>
      </c>
      <c r="N83" s="105" t="s">
        <v>16520</v>
      </c>
      <c r="O83" s="105"/>
      <c r="P83" s="112" t="s">
        <v>16523</v>
      </c>
      <c r="Q83" s="112" t="s">
        <v>16524</v>
      </c>
      <c r="R83" t="s">
        <v>16525</v>
      </c>
      <c r="S83" t="s">
        <v>16526</v>
      </c>
      <c r="T83" t="s">
        <v>16527</v>
      </c>
      <c r="U83" t="s">
        <v>16528</v>
      </c>
      <c r="V83" t="s">
        <v>16526</v>
      </c>
      <c r="W83" t="s">
        <v>16529</v>
      </c>
      <c r="X83" t="s">
        <v>16530</v>
      </c>
      <c r="Y83" t="s">
        <v>16526</v>
      </c>
      <c r="Z83" t="s">
        <v>16531</v>
      </c>
      <c r="AA83" t="s">
        <v>16532</v>
      </c>
      <c r="AB83" t="s">
        <v>16526</v>
      </c>
      <c r="AC83" t="s">
        <v>16533</v>
      </c>
      <c r="AD83" t="s">
        <v>16534</v>
      </c>
      <c r="AE83" s="32" t="s">
        <v>16535</v>
      </c>
      <c r="AF83" t="s">
        <v>16526</v>
      </c>
      <c r="AG83" t="s">
        <v>16536</v>
      </c>
      <c r="AH83" t="s">
        <v>16537</v>
      </c>
      <c r="AI83" t="s">
        <v>16538</v>
      </c>
      <c r="AJ83" t="s">
        <v>16539</v>
      </c>
      <c r="AK83" s="87" t="s">
        <v>16540</v>
      </c>
      <c r="AL83" s="87" t="s">
        <v>16541</v>
      </c>
      <c r="AM83" s="87" t="s">
        <v>15706</v>
      </c>
      <c r="AN83" s="87" t="s">
        <v>15706</v>
      </c>
      <c r="AO83" s="87" t="s">
        <v>16541</v>
      </c>
      <c r="AP83" s="87" t="s">
        <v>16542</v>
      </c>
      <c r="AQ83" s="87" t="s">
        <v>16543</v>
      </c>
      <c r="AR83" s="87" t="s">
        <v>16544</v>
      </c>
      <c r="AS83" s="87" t="s">
        <v>16543</v>
      </c>
      <c r="AT83" s="87" t="s">
        <v>16544</v>
      </c>
      <c r="AU83" s="87" t="s">
        <v>16544</v>
      </c>
      <c r="AV83" s="87" t="s">
        <v>16545</v>
      </c>
      <c r="AW83" s="87" t="s">
        <v>16546</v>
      </c>
      <c r="AX83" s="87" t="s">
        <v>16547</v>
      </c>
      <c r="AY83" s="105" t="s">
        <v>16547</v>
      </c>
      <c r="AZ83" s="105" t="s">
        <v>16548</v>
      </c>
      <c r="BA83" s="105" t="s">
        <v>16549</v>
      </c>
    </row>
    <row r="84" spans="1:53">
      <c r="A84" s="87"/>
      <c r="B84" s="105"/>
      <c r="C84" s="105"/>
      <c r="D84" s="105"/>
      <c r="E84" s="105"/>
      <c r="F84" s="105"/>
      <c r="G84" s="105"/>
      <c r="H84" s="105"/>
      <c r="I84" s="105"/>
      <c r="J84" s="105" t="s">
        <v>16550</v>
      </c>
      <c r="K84" s="105"/>
      <c r="L84" s="105"/>
      <c r="M84" s="105"/>
      <c r="N84" s="105"/>
      <c r="O84" s="105"/>
      <c r="P84" s="112"/>
      <c r="Q84" s="112"/>
      <c r="AE84" s="32"/>
      <c r="AK84" s="87"/>
      <c r="AL84" s="87"/>
      <c r="AM84" s="87"/>
      <c r="AN84" s="87"/>
      <c r="AO84" s="87"/>
      <c r="AP84" s="87"/>
      <c r="AR84" s="87"/>
      <c r="AT84" s="87"/>
      <c r="AU84" s="87"/>
      <c r="AV84" s="87"/>
    </row>
    <row r="85" spans="1:53" ht="17">
      <c r="A85" s="87" t="s">
        <v>16551</v>
      </c>
      <c r="B85" s="105" t="s">
        <v>16552</v>
      </c>
      <c r="C85" s="105" t="s">
        <v>16553</v>
      </c>
      <c r="D85" s="105" t="s">
        <v>16554</v>
      </c>
      <c r="E85" s="105"/>
      <c r="F85" s="105"/>
      <c r="G85" s="105"/>
      <c r="H85" s="105" t="s">
        <v>16555</v>
      </c>
      <c r="I85" s="105" t="s">
        <v>16555</v>
      </c>
      <c r="J85" s="105" t="s">
        <v>16555</v>
      </c>
      <c r="K85" s="105" t="s">
        <v>16555</v>
      </c>
      <c r="L85" s="105" t="s">
        <v>16555</v>
      </c>
      <c r="M85" s="105" t="s">
        <v>16555</v>
      </c>
      <c r="N85" s="105" t="s">
        <v>16555</v>
      </c>
      <c r="O85" s="105"/>
      <c r="P85" s="105" t="s">
        <v>16556</v>
      </c>
      <c r="Q85" s="105"/>
      <c r="R85" t="s">
        <v>16557</v>
      </c>
      <c r="S85" t="s">
        <v>16558</v>
      </c>
      <c r="T85" t="s">
        <v>16559</v>
      </c>
      <c r="U85" t="s">
        <v>16560</v>
      </c>
      <c r="V85" t="s">
        <v>16558</v>
      </c>
      <c r="W85" t="s">
        <v>16561</v>
      </c>
      <c r="X85" t="s">
        <v>16562</v>
      </c>
      <c r="Y85" t="s">
        <v>16558</v>
      </c>
      <c r="Z85" t="s">
        <v>16563</v>
      </c>
      <c r="AA85" t="s">
        <v>16564</v>
      </c>
      <c r="AB85" t="s">
        <v>16558</v>
      </c>
      <c r="AC85" t="s">
        <v>16565</v>
      </c>
      <c r="AD85" t="s">
        <v>16566</v>
      </c>
      <c r="AE85" t="s">
        <v>16567</v>
      </c>
      <c r="AF85" t="s">
        <v>16558</v>
      </c>
      <c r="AG85" t="s">
        <v>16568</v>
      </c>
      <c r="AK85" s="87" t="s">
        <v>16569</v>
      </c>
      <c r="AL85" s="87" t="s">
        <v>16569</v>
      </c>
      <c r="AM85" s="87" t="s">
        <v>15706</v>
      </c>
      <c r="AN85" s="87" t="s">
        <v>16570</v>
      </c>
      <c r="AO85" s="87" t="s">
        <v>16571</v>
      </c>
      <c r="AP85" s="87" t="s">
        <v>16572</v>
      </c>
      <c r="AQ85" s="87" t="s">
        <v>16573</v>
      </c>
      <c r="AR85" s="87" t="s">
        <v>15706</v>
      </c>
      <c r="AS85" s="87" t="s">
        <v>16574</v>
      </c>
      <c r="AT85" s="87" t="s">
        <v>16575</v>
      </c>
      <c r="AU85" s="87" t="s">
        <v>16576</v>
      </c>
      <c r="AV85" s="87" t="s">
        <v>16577</v>
      </c>
      <c r="AW85" s="87" t="s">
        <v>16578</v>
      </c>
      <c r="AX85" s="87" t="s">
        <v>16572</v>
      </c>
      <c r="AY85" s="105" t="s">
        <v>16552</v>
      </c>
      <c r="AZ85" s="105" t="s">
        <v>15706</v>
      </c>
      <c r="BA85" s="105" t="s">
        <v>16579</v>
      </c>
    </row>
    <row r="86" spans="1:53">
      <c r="A86" s="87"/>
      <c r="B86" s="105"/>
      <c r="C86" s="105"/>
      <c r="D86" s="105"/>
      <c r="E86" s="105"/>
      <c r="F86" s="105"/>
      <c r="G86" s="105"/>
      <c r="H86" s="105"/>
      <c r="I86" s="105"/>
      <c r="J86" s="105"/>
      <c r="K86" s="105"/>
      <c r="L86" s="105"/>
      <c r="M86" s="105"/>
      <c r="N86" s="105"/>
      <c r="O86" s="105"/>
      <c r="P86" s="105"/>
      <c r="Q86" s="105" t="s">
        <v>16580</v>
      </c>
      <c r="AK86" s="87"/>
      <c r="AL86" s="87"/>
      <c r="AM86" s="87"/>
      <c r="AN86" s="87"/>
      <c r="AO86" s="87"/>
      <c r="AP86" s="87"/>
      <c r="AR86" s="87"/>
      <c r="AT86" s="87"/>
      <c r="AU86" s="87"/>
      <c r="AV86" s="87"/>
    </row>
    <row r="87" spans="1:53">
      <c r="A87" s="87"/>
      <c r="B87" s="105"/>
      <c r="C87" s="105"/>
      <c r="D87" s="105"/>
      <c r="E87" s="105"/>
      <c r="F87" s="105"/>
      <c r="G87" s="105"/>
      <c r="H87" s="105"/>
      <c r="I87" s="105"/>
      <c r="J87" s="105"/>
      <c r="K87" s="105"/>
      <c r="L87" s="105"/>
      <c r="M87" s="105"/>
      <c r="N87" s="105"/>
      <c r="O87" s="105"/>
      <c r="P87" s="105"/>
      <c r="Q87" s="105"/>
      <c r="AH87" t="s">
        <v>16581</v>
      </c>
      <c r="AI87" t="s">
        <v>16581</v>
      </c>
      <c r="AJ87" t="s">
        <v>16582</v>
      </c>
      <c r="AK87" s="87"/>
      <c r="AL87" s="87"/>
      <c r="AM87" s="87"/>
      <c r="AN87" s="87"/>
      <c r="AO87" s="87"/>
      <c r="AP87" s="87"/>
      <c r="AR87" s="87"/>
      <c r="AT87" s="87"/>
      <c r="AU87" s="87"/>
      <c r="AV87" s="87"/>
    </row>
    <row r="88" spans="1:53">
      <c r="A88" s="87" t="s">
        <v>16583</v>
      </c>
      <c r="B88" s="105" t="s">
        <v>16584</v>
      </c>
      <c r="C88" s="105" t="s">
        <v>16585</v>
      </c>
      <c r="D88" s="105" t="s">
        <v>16585</v>
      </c>
      <c r="E88" s="105"/>
      <c r="F88" s="105"/>
      <c r="G88" s="105"/>
      <c r="H88" s="105" t="s">
        <v>16586</v>
      </c>
      <c r="I88" s="105" t="s">
        <v>16585</v>
      </c>
      <c r="J88" s="105" t="s">
        <v>16585</v>
      </c>
      <c r="K88" s="105" t="s">
        <v>16585</v>
      </c>
      <c r="L88" s="105" t="s">
        <v>16585</v>
      </c>
      <c r="M88" s="105" t="s">
        <v>16585</v>
      </c>
      <c r="N88" s="105" t="s">
        <v>16585</v>
      </c>
      <c r="O88" s="105"/>
      <c r="P88" s="105" t="s">
        <v>16587</v>
      </c>
      <c r="Q88" s="105" t="s">
        <v>16505</v>
      </c>
      <c r="R88" t="s">
        <v>16506</v>
      </c>
      <c r="S88" t="s">
        <v>16583</v>
      </c>
      <c r="T88" t="s">
        <v>16588</v>
      </c>
      <c r="U88" t="s">
        <v>16508</v>
      </c>
      <c r="V88" t="s">
        <v>16583</v>
      </c>
      <c r="W88" t="s">
        <v>16589</v>
      </c>
      <c r="X88" t="s">
        <v>16509</v>
      </c>
      <c r="Y88" t="s">
        <v>16583</v>
      </c>
      <c r="Z88" t="s">
        <v>16590</v>
      </c>
      <c r="AA88" t="s">
        <v>16509</v>
      </c>
      <c r="AB88" t="s">
        <v>16583</v>
      </c>
      <c r="AC88" t="s">
        <v>16511</v>
      </c>
      <c r="AD88" t="s">
        <v>16512</v>
      </c>
      <c r="AE88" t="s">
        <v>16504</v>
      </c>
      <c r="AF88" t="s">
        <v>16583</v>
      </c>
      <c r="AG88" t="s">
        <v>16513</v>
      </c>
      <c r="AH88" t="s">
        <v>16509</v>
      </c>
      <c r="AI88" t="s">
        <v>16509</v>
      </c>
      <c r="AJ88" t="s">
        <v>16509</v>
      </c>
      <c r="AK88" s="87" t="s">
        <v>16509</v>
      </c>
      <c r="AL88" s="87" t="s">
        <v>16509</v>
      </c>
      <c r="AM88" s="87" t="s">
        <v>16504</v>
      </c>
      <c r="AN88" s="87" t="s">
        <v>16509</v>
      </c>
      <c r="AO88" s="87" t="s">
        <v>16509</v>
      </c>
      <c r="AP88" s="87" t="s">
        <v>16584</v>
      </c>
      <c r="AQ88" s="87" t="s">
        <v>16509</v>
      </c>
      <c r="AR88" s="87" t="s">
        <v>16509</v>
      </c>
      <c r="AS88" s="87" t="s">
        <v>16509</v>
      </c>
      <c r="AT88" s="87" t="s">
        <v>16509</v>
      </c>
      <c r="AU88" s="87" t="s">
        <v>16591</v>
      </c>
      <c r="AV88" s="87" t="s">
        <v>16584</v>
      </c>
      <c r="AW88" s="87" t="s">
        <v>16504</v>
      </c>
      <c r="AX88" s="87" t="s">
        <v>16584</v>
      </c>
      <c r="AY88" s="105" t="s">
        <v>16584</v>
      </c>
      <c r="AZ88" s="105" t="s">
        <v>16592</v>
      </c>
    </row>
    <row r="89" spans="1:53">
      <c r="A89" s="87" t="s">
        <v>16593</v>
      </c>
      <c r="B89" s="105" t="s">
        <v>16594</v>
      </c>
      <c r="C89" s="105"/>
      <c r="D89" s="105"/>
      <c r="E89" s="105"/>
      <c r="F89" s="105"/>
      <c r="G89" s="105"/>
      <c r="H89" s="105"/>
      <c r="I89" s="105"/>
      <c r="J89" s="105"/>
      <c r="K89" s="105"/>
      <c r="L89" s="105"/>
      <c r="M89" s="105"/>
      <c r="N89" s="105"/>
      <c r="O89" s="105"/>
      <c r="P89" s="105" t="s">
        <v>16595</v>
      </c>
      <c r="Q89" s="105"/>
      <c r="R89" t="s">
        <v>16596</v>
      </c>
      <c r="S89" t="s">
        <v>16597</v>
      </c>
      <c r="T89" t="s">
        <v>16598</v>
      </c>
      <c r="U89" t="s">
        <v>16599</v>
      </c>
      <c r="V89" t="s">
        <v>16597</v>
      </c>
      <c r="W89" t="s">
        <v>16600</v>
      </c>
      <c r="X89" t="s">
        <v>16601</v>
      </c>
      <c r="Y89" t="s">
        <v>16597</v>
      </c>
      <c r="Z89" t="s">
        <v>16602</v>
      </c>
      <c r="AA89" t="s">
        <v>16603</v>
      </c>
      <c r="AB89" t="s">
        <v>16597</v>
      </c>
      <c r="AC89" t="s">
        <v>16604</v>
      </c>
      <c r="AE89" t="s">
        <v>16605</v>
      </c>
      <c r="AF89" t="s">
        <v>16597</v>
      </c>
      <c r="AG89" t="s">
        <v>16606</v>
      </c>
      <c r="AK89" s="87" t="s">
        <v>16607</v>
      </c>
      <c r="AL89" s="87" t="s">
        <v>16608</v>
      </c>
      <c r="AM89" s="87" t="s">
        <v>16609</v>
      </c>
      <c r="AN89" s="87" t="s">
        <v>16610</v>
      </c>
      <c r="AO89" s="87" t="s">
        <v>16608</v>
      </c>
      <c r="AP89" s="87" t="s">
        <v>16611</v>
      </c>
      <c r="AQ89" s="87" t="s">
        <v>16612</v>
      </c>
      <c r="AR89" s="87" t="s">
        <v>16612</v>
      </c>
      <c r="AS89" s="87" t="s">
        <v>16613</v>
      </c>
      <c r="AT89" s="87" t="s">
        <v>16614</v>
      </c>
      <c r="AU89" s="87" t="s">
        <v>16615</v>
      </c>
      <c r="AV89" s="87" t="s">
        <v>16616</v>
      </c>
      <c r="AW89" s="87" t="s">
        <v>16617</v>
      </c>
      <c r="AX89" s="87" t="s">
        <v>16611</v>
      </c>
      <c r="AY89" s="105" t="s">
        <v>16618</v>
      </c>
      <c r="AZ89" s="105" t="s">
        <v>16619</v>
      </c>
    </row>
    <row r="90" spans="1:53">
      <c r="A90" s="87" t="s">
        <v>16620</v>
      </c>
      <c r="B90" s="105" t="s">
        <v>16621</v>
      </c>
      <c r="C90" s="105"/>
      <c r="D90" s="105" t="s">
        <v>16622</v>
      </c>
      <c r="E90" s="105"/>
      <c r="F90" s="105"/>
      <c r="G90" s="105"/>
      <c r="H90" s="105"/>
      <c r="I90" s="105"/>
      <c r="J90" s="105"/>
      <c r="K90" s="105"/>
      <c r="L90" s="105"/>
      <c r="M90" s="105"/>
      <c r="N90" s="105"/>
      <c r="O90" s="105"/>
      <c r="P90" s="105" t="s">
        <v>16623</v>
      </c>
      <c r="Q90" s="105"/>
      <c r="R90" t="s">
        <v>16622</v>
      </c>
      <c r="S90" t="s">
        <v>16624</v>
      </c>
      <c r="T90" t="s">
        <v>15845</v>
      </c>
      <c r="U90" t="s">
        <v>16625</v>
      </c>
      <c r="V90" t="s">
        <v>16624</v>
      </c>
      <c r="W90" t="s">
        <v>16489</v>
      </c>
      <c r="X90" t="s">
        <v>16626</v>
      </c>
      <c r="Y90" t="s">
        <v>16624</v>
      </c>
      <c r="Z90" t="s">
        <v>16627</v>
      </c>
      <c r="AA90" t="s">
        <v>16625</v>
      </c>
      <c r="AB90" t="s">
        <v>16624</v>
      </c>
      <c r="AC90" t="s">
        <v>16628</v>
      </c>
      <c r="AE90" t="s">
        <v>16622</v>
      </c>
      <c r="AF90" t="s">
        <v>16624</v>
      </c>
      <c r="AG90" t="s">
        <v>16629</v>
      </c>
      <c r="AK90" s="87" t="s">
        <v>16630</v>
      </c>
      <c r="AL90" s="87" t="s">
        <v>16630</v>
      </c>
      <c r="AM90" s="87" t="s">
        <v>16630</v>
      </c>
      <c r="AN90" s="87" t="s">
        <v>16630</v>
      </c>
      <c r="AO90" s="87" t="s">
        <v>16630</v>
      </c>
      <c r="AP90" s="87" t="s">
        <v>16631</v>
      </c>
      <c r="AQ90" s="87" t="s">
        <v>16632</v>
      </c>
      <c r="AR90" s="87" t="s">
        <v>15706</v>
      </c>
      <c r="AS90" s="87" t="s">
        <v>16633</v>
      </c>
      <c r="AT90" s="87" t="s">
        <v>16634</v>
      </c>
      <c r="AU90" s="87" t="s">
        <v>16632</v>
      </c>
      <c r="AV90" s="87" t="s">
        <v>16635</v>
      </c>
      <c r="AW90" s="87" t="s">
        <v>16636</v>
      </c>
      <c r="AX90" s="87" t="s">
        <v>16631</v>
      </c>
      <c r="AY90" s="105" t="s">
        <v>16621</v>
      </c>
      <c r="AZ90" s="105" t="s">
        <v>16637</v>
      </c>
    </row>
    <row r="91" spans="1:53">
      <c r="A91" s="87" t="s">
        <v>16638</v>
      </c>
      <c r="B91" s="105" t="s">
        <v>16639</v>
      </c>
      <c r="C91" t="s">
        <v>16640</v>
      </c>
      <c r="D91" t="s">
        <v>16641</v>
      </c>
      <c r="E91" s="105"/>
      <c r="F91" s="105"/>
      <c r="G91" s="105"/>
      <c r="H91" t="s">
        <v>16642</v>
      </c>
      <c r="I91" t="s">
        <v>16640</v>
      </c>
      <c r="J91" t="s">
        <v>16640</v>
      </c>
      <c r="K91" t="s">
        <v>16640</v>
      </c>
      <c r="L91" t="s">
        <v>16640</v>
      </c>
      <c r="M91" t="s">
        <v>16640</v>
      </c>
      <c r="N91" t="s">
        <v>16640</v>
      </c>
      <c r="O91" s="105"/>
      <c r="P91" s="105" t="s">
        <v>16643</v>
      </c>
      <c r="Q91" s="105"/>
      <c r="R91" t="s">
        <v>16644</v>
      </c>
      <c r="S91" t="s">
        <v>16645</v>
      </c>
      <c r="T91" t="s">
        <v>16646</v>
      </c>
      <c r="U91" t="s">
        <v>16647</v>
      </c>
      <c r="V91" t="s">
        <v>16638</v>
      </c>
      <c r="W91" t="s">
        <v>16648</v>
      </c>
      <c r="X91" t="s">
        <v>16649</v>
      </c>
      <c r="Y91" t="s">
        <v>16638</v>
      </c>
      <c r="Z91" t="s">
        <v>16650</v>
      </c>
      <c r="AA91" t="s">
        <v>16649</v>
      </c>
      <c r="AB91" t="s">
        <v>16638</v>
      </c>
      <c r="AC91" t="s">
        <v>16651</v>
      </c>
      <c r="AE91" t="s">
        <v>16643</v>
      </c>
      <c r="AF91" t="s">
        <v>16638</v>
      </c>
      <c r="AG91" t="s">
        <v>16652</v>
      </c>
      <c r="AK91" s="87" t="s">
        <v>16653</v>
      </c>
      <c r="AL91" s="87" t="s">
        <v>16654</v>
      </c>
      <c r="AM91" s="87" t="s">
        <v>15706</v>
      </c>
      <c r="AN91" s="87" t="s">
        <v>16653</v>
      </c>
      <c r="AO91" s="87" t="s">
        <v>16654</v>
      </c>
      <c r="AP91" s="87" t="s">
        <v>16639</v>
      </c>
      <c r="AQ91" s="87" t="s">
        <v>16655</v>
      </c>
      <c r="AR91" s="87" t="s">
        <v>16656</v>
      </c>
      <c r="AS91" s="87" t="s">
        <v>16657</v>
      </c>
      <c r="AT91" s="87" t="s">
        <v>16655</v>
      </c>
      <c r="AU91" s="87" t="s">
        <v>16658</v>
      </c>
      <c r="AV91" s="87" t="s">
        <v>16639</v>
      </c>
      <c r="AW91" s="87" t="s">
        <v>16659</v>
      </c>
      <c r="AX91" s="87" t="s">
        <v>16639</v>
      </c>
      <c r="AY91" s="105" t="s">
        <v>16639</v>
      </c>
      <c r="AZ91" s="105" t="s">
        <v>15706</v>
      </c>
      <c r="BA91" s="105" t="s">
        <v>16660</v>
      </c>
    </row>
    <row r="92" spans="1:53">
      <c r="A92" s="87"/>
      <c r="B92" s="105"/>
      <c r="E92" s="105"/>
      <c r="F92" s="105"/>
      <c r="G92" s="105"/>
      <c r="O92" s="105"/>
      <c r="P92" s="105"/>
      <c r="Q92" t="s">
        <v>16661</v>
      </c>
      <c r="AD92" t="s">
        <v>16649</v>
      </c>
      <c r="AH92" t="s">
        <v>16662</v>
      </c>
      <c r="AI92" t="s">
        <v>16654</v>
      </c>
      <c r="AJ92" t="s">
        <v>16663</v>
      </c>
      <c r="AK92" s="87"/>
      <c r="AL92" s="87"/>
      <c r="AM92" s="87"/>
      <c r="AN92" s="87"/>
      <c r="AO92" s="87"/>
      <c r="AP92" s="87"/>
      <c r="AR92" s="87"/>
      <c r="AT92" s="87"/>
      <c r="AU92" s="87"/>
      <c r="AV92" s="87"/>
    </row>
    <row r="93" spans="1:53">
      <c r="A93" s="87"/>
      <c r="B93" s="105"/>
      <c r="E93" s="105"/>
      <c r="F93" s="105"/>
      <c r="G93" s="105"/>
      <c r="H93" t="s">
        <v>16664</v>
      </c>
      <c r="O93" s="105"/>
      <c r="P93" s="105"/>
      <c r="AK93" s="87"/>
      <c r="AL93" s="87"/>
      <c r="AM93" s="87"/>
      <c r="AN93" s="87"/>
      <c r="AO93" s="87"/>
      <c r="AP93" s="87"/>
      <c r="AR93" s="87"/>
      <c r="AT93" s="87"/>
      <c r="AU93" s="87"/>
      <c r="AV93" s="87"/>
    </row>
    <row r="94" spans="1:53">
      <c r="A94" s="87" t="s">
        <v>16665</v>
      </c>
      <c r="B94" s="105" t="s">
        <v>16666</v>
      </c>
      <c r="C94" s="105" t="s">
        <v>16667</v>
      </c>
      <c r="D94" s="105" t="s">
        <v>16667</v>
      </c>
      <c r="E94" s="105"/>
      <c r="F94" s="105"/>
      <c r="G94" s="105"/>
      <c r="H94" s="105" t="s">
        <v>16667</v>
      </c>
      <c r="I94" s="105" t="s">
        <v>16667</v>
      </c>
      <c r="J94" s="105" t="s">
        <v>16667</v>
      </c>
      <c r="K94" s="105" t="s">
        <v>16667</v>
      </c>
      <c r="L94" s="105" t="s">
        <v>16667</v>
      </c>
      <c r="M94" s="105" t="s">
        <v>16667</v>
      </c>
      <c r="N94" s="105" t="s">
        <v>16667</v>
      </c>
      <c r="O94" s="105"/>
      <c r="P94" s="105" t="s">
        <v>16668</v>
      </c>
      <c r="Q94" s="105" t="s">
        <v>16669</v>
      </c>
      <c r="R94" t="s">
        <v>16669</v>
      </c>
      <c r="S94" t="s">
        <v>16665</v>
      </c>
      <c r="T94" t="s">
        <v>16670</v>
      </c>
      <c r="U94" t="s">
        <v>16671</v>
      </c>
      <c r="V94" t="s">
        <v>16665</v>
      </c>
      <c r="W94" t="s">
        <v>15876</v>
      </c>
      <c r="X94" t="s">
        <v>16672</v>
      </c>
      <c r="Y94" t="s">
        <v>16665</v>
      </c>
      <c r="Z94" t="s">
        <v>16321</v>
      </c>
      <c r="AA94" t="s">
        <v>16673</v>
      </c>
      <c r="AB94" t="s">
        <v>16665</v>
      </c>
      <c r="AC94" t="s">
        <v>16323</v>
      </c>
      <c r="AD94" t="s">
        <v>16674</v>
      </c>
      <c r="AE94" t="s">
        <v>16669</v>
      </c>
      <c r="AF94" t="s">
        <v>16665</v>
      </c>
      <c r="AG94" t="s">
        <v>16325</v>
      </c>
      <c r="AH94" t="s">
        <v>16675</v>
      </c>
      <c r="AI94" t="s">
        <v>16675</v>
      </c>
      <c r="AJ94" t="s">
        <v>16675</v>
      </c>
      <c r="AK94" s="87" t="s">
        <v>16675</v>
      </c>
      <c r="AL94" s="87" t="s">
        <v>16675</v>
      </c>
      <c r="AM94" s="87" t="s">
        <v>16669</v>
      </c>
      <c r="AN94" s="87" t="s">
        <v>16675</v>
      </c>
      <c r="AO94" s="87" t="s">
        <v>16675</v>
      </c>
      <c r="AP94" s="87" t="s">
        <v>16676</v>
      </c>
      <c r="AQ94" s="87" t="s">
        <v>16675</v>
      </c>
      <c r="AR94" s="87" t="s">
        <v>15706</v>
      </c>
      <c r="AS94" s="87" t="s">
        <v>16675</v>
      </c>
      <c r="AT94" s="87" t="s">
        <v>16675</v>
      </c>
      <c r="AU94" s="87" t="s">
        <v>16675</v>
      </c>
      <c r="AV94" s="87" t="s">
        <v>16676</v>
      </c>
      <c r="AW94" s="87" t="s">
        <v>16677</v>
      </c>
      <c r="AX94" s="87" t="s">
        <v>16676</v>
      </c>
      <c r="AY94" s="105" t="s">
        <v>16676</v>
      </c>
      <c r="AZ94" s="105" t="s">
        <v>16678</v>
      </c>
    </row>
    <row r="95" spans="1:53">
      <c r="A95" s="87" t="s">
        <v>16679</v>
      </c>
      <c r="B95" s="105" t="s">
        <v>16680</v>
      </c>
      <c r="C95" s="105" t="s">
        <v>16681</v>
      </c>
      <c r="D95" s="105" t="s">
        <v>16682</v>
      </c>
      <c r="E95" s="105"/>
      <c r="F95" s="105"/>
      <c r="G95" s="105"/>
      <c r="H95" s="105"/>
      <c r="I95" s="105"/>
      <c r="J95" s="105"/>
      <c r="K95" s="105"/>
      <c r="L95" s="105" t="s">
        <v>16683</v>
      </c>
      <c r="M95" s="105" t="s">
        <v>16684</v>
      </c>
      <c r="N95" s="105" t="s">
        <v>16682</v>
      </c>
      <c r="O95" s="105"/>
      <c r="P95" s="105" t="s">
        <v>16685</v>
      </c>
      <c r="Q95" s="105" t="s">
        <v>16686</v>
      </c>
      <c r="R95" t="s">
        <v>16687</v>
      </c>
      <c r="S95" t="s">
        <v>16679</v>
      </c>
      <c r="T95" t="s">
        <v>16688</v>
      </c>
      <c r="U95" t="s">
        <v>16689</v>
      </c>
      <c r="V95" t="s">
        <v>16679</v>
      </c>
      <c r="W95" t="s">
        <v>16690</v>
      </c>
      <c r="X95" t="s">
        <v>16691</v>
      </c>
      <c r="Y95" t="s">
        <v>16679</v>
      </c>
      <c r="Z95" t="s">
        <v>16692</v>
      </c>
      <c r="AA95" t="s">
        <v>16015</v>
      </c>
      <c r="AB95" t="s">
        <v>16679</v>
      </c>
      <c r="AC95" t="s">
        <v>16693</v>
      </c>
      <c r="AD95" t="s">
        <v>16694</v>
      </c>
      <c r="AE95" t="s">
        <v>16695</v>
      </c>
      <c r="AF95" t="s">
        <v>16679</v>
      </c>
      <c r="AG95" t="s">
        <v>16024</v>
      </c>
      <c r="AH95" t="s">
        <v>16696</v>
      </c>
      <c r="AI95" t="s">
        <v>16697</v>
      </c>
      <c r="AJ95" t="s">
        <v>16698</v>
      </c>
      <c r="AK95" s="87" t="s">
        <v>16699</v>
      </c>
      <c r="AL95" s="87" t="s">
        <v>16700</v>
      </c>
      <c r="AM95" s="87" t="s">
        <v>16701</v>
      </c>
      <c r="AN95" s="87" t="s">
        <v>15706</v>
      </c>
      <c r="AO95" s="87" t="s">
        <v>16702</v>
      </c>
      <c r="AP95" s="87" t="s">
        <v>16703</v>
      </c>
      <c r="AQ95" s="87" t="s">
        <v>16704</v>
      </c>
      <c r="AR95" s="87" t="s">
        <v>15706</v>
      </c>
      <c r="AS95" s="87" t="s">
        <v>15706</v>
      </c>
      <c r="AT95" s="87" t="s">
        <v>15706</v>
      </c>
      <c r="AU95" s="87" t="s">
        <v>15706</v>
      </c>
      <c r="AV95" s="87" t="s">
        <v>16703</v>
      </c>
      <c r="AW95" s="87" t="s">
        <v>16705</v>
      </c>
      <c r="AX95" s="87" t="s">
        <v>16680</v>
      </c>
      <c r="AY95" s="105" t="s">
        <v>16680</v>
      </c>
      <c r="AZ95" s="105" t="s">
        <v>16706</v>
      </c>
    </row>
    <row r="96" spans="1:53">
      <c r="A96" s="87"/>
      <c r="B96" s="105"/>
      <c r="C96" s="105"/>
      <c r="D96" s="105"/>
      <c r="E96" s="105"/>
      <c r="F96" s="105"/>
      <c r="G96" s="105"/>
      <c r="H96" s="105" t="s">
        <v>16707</v>
      </c>
      <c r="I96" s="105" t="s">
        <v>16707</v>
      </c>
      <c r="J96" s="105" t="s">
        <v>16707</v>
      </c>
      <c r="K96" s="105" t="s">
        <v>16707</v>
      </c>
      <c r="L96" s="105"/>
      <c r="M96" s="105"/>
      <c r="N96" s="105"/>
      <c r="O96" s="105"/>
      <c r="P96" s="105"/>
      <c r="Q96" s="105"/>
      <c r="AK96" s="87"/>
      <c r="AL96" s="87"/>
      <c r="AM96" s="87"/>
      <c r="AN96" s="87"/>
      <c r="AO96" s="87"/>
      <c r="AP96" s="87"/>
      <c r="AR96" s="87"/>
      <c r="AT96" s="87"/>
      <c r="AU96" s="87"/>
      <c r="AV96" s="87"/>
    </row>
    <row r="97" spans="1:53" ht="17">
      <c r="A97" s="87" t="s">
        <v>16708</v>
      </c>
      <c r="B97" s="105" t="s">
        <v>16709</v>
      </c>
      <c r="C97" s="105"/>
      <c r="D97" s="105"/>
      <c r="E97" s="105"/>
      <c r="F97" s="105"/>
      <c r="G97" s="105"/>
      <c r="H97" s="105"/>
      <c r="I97" s="105"/>
      <c r="J97" s="105"/>
      <c r="K97" s="105"/>
      <c r="L97" s="105"/>
      <c r="M97" s="105"/>
      <c r="N97" s="105"/>
      <c r="O97" s="105"/>
      <c r="P97" s="105" t="s">
        <v>16710</v>
      </c>
      <c r="Q97" s="105"/>
      <c r="R97" t="s">
        <v>16711</v>
      </c>
      <c r="S97" t="s">
        <v>16712</v>
      </c>
      <c r="T97" t="s">
        <v>16713</v>
      </c>
      <c r="U97" t="s">
        <v>16714</v>
      </c>
      <c r="V97" t="s">
        <v>16715</v>
      </c>
      <c r="W97" t="s">
        <v>15946</v>
      </c>
      <c r="X97" t="s">
        <v>16716</v>
      </c>
      <c r="Y97" t="s">
        <v>16712</v>
      </c>
      <c r="Z97" t="s">
        <v>16717</v>
      </c>
      <c r="AA97" t="s">
        <v>16718</v>
      </c>
      <c r="AB97" t="s">
        <v>16719</v>
      </c>
      <c r="AC97" t="s">
        <v>16720</v>
      </c>
      <c r="AE97" t="s">
        <v>16721</v>
      </c>
      <c r="AF97" t="s">
        <v>16712</v>
      </c>
      <c r="AG97" t="s">
        <v>16722</v>
      </c>
      <c r="AK97" s="87" t="s">
        <v>16723</v>
      </c>
      <c r="AL97" s="87" t="s">
        <v>16724</v>
      </c>
      <c r="AM97" s="87" t="s">
        <v>15706</v>
      </c>
      <c r="AN97" s="87" t="s">
        <v>15706</v>
      </c>
      <c r="AO97" s="87" t="s">
        <v>16725</v>
      </c>
      <c r="AP97" s="87" t="s">
        <v>16709</v>
      </c>
      <c r="AQ97" s="87" t="s">
        <v>16726</v>
      </c>
      <c r="AR97" s="87" t="s">
        <v>15706</v>
      </c>
      <c r="AS97" s="87" t="s">
        <v>15706</v>
      </c>
      <c r="AT97" s="87" t="s">
        <v>15706</v>
      </c>
      <c r="AU97" s="87" t="s">
        <v>15706</v>
      </c>
      <c r="AV97" s="87" t="s">
        <v>16727</v>
      </c>
      <c r="AW97" s="87" t="s">
        <v>16728</v>
      </c>
      <c r="AX97" s="87" t="s">
        <v>16729</v>
      </c>
      <c r="AY97" s="105" t="s">
        <v>16727</v>
      </c>
      <c r="AZ97" s="105" t="s">
        <v>15706</v>
      </c>
      <c r="BA97" s="105" t="s">
        <v>16730</v>
      </c>
    </row>
    <row r="98" spans="1:53">
      <c r="A98" s="87" t="s">
        <v>16731</v>
      </c>
      <c r="B98" s="105" t="s">
        <v>16732</v>
      </c>
      <c r="C98" s="105" t="s">
        <v>16733</v>
      </c>
      <c r="D98" s="105" t="s">
        <v>16734</v>
      </c>
      <c r="E98" s="105"/>
      <c r="F98" s="105"/>
      <c r="G98" s="105"/>
      <c r="H98" s="105" t="s">
        <v>16735</v>
      </c>
      <c r="I98" s="105" t="s">
        <v>16735</v>
      </c>
      <c r="J98" s="105" t="s">
        <v>16735</v>
      </c>
      <c r="K98" s="105" t="s">
        <v>16735</v>
      </c>
      <c r="L98" s="105" t="s">
        <v>16735</v>
      </c>
      <c r="M98" s="105" t="s">
        <v>15869</v>
      </c>
      <c r="N98" s="105" t="s">
        <v>16735</v>
      </c>
      <c r="O98" s="105"/>
      <c r="P98" s="105" t="s">
        <v>16736</v>
      </c>
      <c r="Q98" s="105" t="s">
        <v>16735</v>
      </c>
      <c r="R98" t="s">
        <v>16737</v>
      </c>
      <c r="S98" t="s">
        <v>16731</v>
      </c>
      <c r="T98" t="s">
        <v>16738</v>
      </c>
      <c r="U98" t="s">
        <v>16739</v>
      </c>
      <c r="V98" t="s">
        <v>16731</v>
      </c>
      <c r="W98" t="s">
        <v>16089</v>
      </c>
      <c r="X98" t="s">
        <v>16736</v>
      </c>
      <c r="Y98" t="s">
        <v>16731</v>
      </c>
      <c r="Z98" t="s">
        <v>16740</v>
      </c>
      <c r="AA98" t="s">
        <v>16741</v>
      </c>
      <c r="AB98" t="s">
        <v>16731</v>
      </c>
      <c r="AC98" t="s">
        <v>16742</v>
      </c>
      <c r="AD98" s="105" t="s">
        <v>16743</v>
      </c>
      <c r="AE98" t="s">
        <v>16744</v>
      </c>
      <c r="AF98" t="s">
        <v>16731</v>
      </c>
      <c r="AG98" t="s">
        <v>16745</v>
      </c>
      <c r="AH98" t="s">
        <v>16746</v>
      </c>
      <c r="AI98" t="s">
        <v>16747</v>
      </c>
      <c r="AJ98" t="s">
        <v>16748</v>
      </c>
      <c r="AK98" s="87" t="s">
        <v>16749</v>
      </c>
      <c r="AL98" s="87" t="s">
        <v>16749</v>
      </c>
      <c r="AM98" s="87" t="s">
        <v>16750</v>
      </c>
      <c r="AN98" s="87" t="s">
        <v>16751</v>
      </c>
      <c r="AO98" s="87" t="s">
        <v>16749</v>
      </c>
      <c r="AP98" s="87" t="s">
        <v>16732</v>
      </c>
      <c r="AQ98" s="87" t="s">
        <v>16749</v>
      </c>
      <c r="AR98" s="87" t="s">
        <v>16751</v>
      </c>
      <c r="AS98" s="87" t="s">
        <v>16382</v>
      </c>
      <c r="AT98" s="87" t="s">
        <v>16382</v>
      </c>
      <c r="AU98" s="87" t="s">
        <v>16752</v>
      </c>
      <c r="AV98" s="87" t="s">
        <v>16732</v>
      </c>
      <c r="AW98" s="87" t="s">
        <v>16744</v>
      </c>
      <c r="AX98" s="87" t="s">
        <v>16732</v>
      </c>
      <c r="AY98" s="105" t="s">
        <v>16732</v>
      </c>
      <c r="AZ98" s="105" t="s">
        <v>16736</v>
      </c>
    </row>
    <row r="99" spans="1:53">
      <c r="A99" s="87" t="s">
        <v>16753</v>
      </c>
      <c r="B99" s="105" t="s">
        <v>16754</v>
      </c>
      <c r="C99" s="105" t="s">
        <v>16755</v>
      </c>
      <c r="D99" s="105" t="s">
        <v>16756</v>
      </c>
      <c r="E99" s="105"/>
      <c r="F99" s="105"/>
      <c r="G99" s="105"/>
      <c r="H99" s="105" t="s">
        <v>16756</v>
      </c>
      <c r="I99" s="105" t="s">
        <v>16756</v>
      </c>
      <c r="J99" s="105" t="s">
        <v>16756</v>
      </c>
      <c r="K99" s="105" t="s">
        <v>16756</v>
      </c>
      <c r="L99" s="105" t="s">
        <v>16756</v>
      </c>
      <c r="M99" s="105" t="s">
        <v>16757</v>
      </c>
      <c r="N99" s="105" t="s">
        <v>16756</v>
      </c>
      <c r="O99" s="105"/>
      <c r="P99" s="105" t="s">
        <v>16758</v>
      </c>
      <c r="Q99" s="105" t="s">
        <v>16759</v>
      </c>
      <c r="R99" t="s">
        <v>16760</v>
      </c>
      <c r="S99" t="s">
        <v>16753</v>
      </c>
      <c r="T99" t="s">
        <v>16761</v>
      </c>
      <c r="U99" t="s">
        <v>16760</v>
      </c>
      <c r="V99" t="s">
        <v>16753</v>
      </c>
      <c r="W99" t="s">
        <v>16047</v>
      </c>
      <c r="X99" t="s">
        <v>16762</v>
      </c>
      <c r="Y99" t="s">
        <v>16753</v>
      </c>
      <c r="Z99" t="s">
        <v>16763</v>
      </c>
      <c r="AA99" t="s">
        <v>16764</v>
      </c>
      <c r="AB99" t="s">
        <v>16753</v>
      </c>
      <c r="AC99" t="s">
        <v>16765</v>
      </c>
      <c r="AD99" s="105" t="s">
        <v>16756</v>
      </c>
      <c r="AE99" t="s">
        <v>16766</v>
      </c>
      <c r="AF99" t="s">
        <v>16753</v>
      </c>
      <c r="AG99" t="s">
        <v>16767</v>
      </c>
      <c r="AH99" t="s">
        <v>16768</v>
      </c>
      <c r="AI99" t="s">
        <v>16769</v>
      </c>
      <c r="AJ99" t="s">
        <v>16770</v>
      </c>
      <c r="AK99" s="87" t="s">
        <v>16771</v>
      </c>
      <c r="AL99" s="87" t="s">
        <v>16772</v>
      </c>
      <c r="AM99" s="87" t="s">
        <v>16773</v>
      </c>
      <c r="AN99" s="87" t="s">
        <v>16774</v>
      </c>
      <c r="AO99" s="87" t="s">
        <v>16771</v>
      </c>
      <c r="AP99" s="87" t="s">
        <v>16775</v>
      </c>
      <c r="AQ99" s="87" t="s">
        <v>16776</v>
      </c>
      <c r="AR99" s="87" t="s">
        <v>16777</v>
      </c>
      <c r="AS99" s="87" t="s">
        <v>16778</v>
      </c>
      <c r="AT99" s="87" t="s">
        <v>16777</v>
      </c>
      <c r="AU99" s="87" t="s">
        <v>16779</v>
      </c>
      <c r="AV99" s="87" t="s">
        <v>16775</v>
      </c>
      <c r="AW99" s="87" t="s">
        <v>16780</v>
      </c>
      <c r="AX99" s="87" t="s">
        <v>16775</v>
      </c>
      <c r="AY99" s="105" t="s">
        <v>16775</v>
      </c>
      <c r="AZ99" s="105" t="s">
        <v>16781</v>
      </c>
    </row>
    <row r="100" spans="1:53" ht="17">
      <c r="A100" s="87" t="s">
        <v>16782</v>
      </c>
      <c r="B100" s="105" t="s">
        <v>16783</v>
      </c>
      <c r="C100" s="115" t="s">
        <v>16784</v>
      </c>
      <c r="D100" s="115" t="s">
        <v>16785</v>
      </c>
      <c r="E100" s="105"/>
      <c r="F100" s="105"/>
      <c r="G100" s="105"/>
      <c r="H100" t="s">
        <v>16786</v>
      </c>
      <c r="I100" t="s">
        <v>16786</v>
      </c>
      <c r="J100" t="s">
        <v>16786</v>
      </c>
      <c r="K100" t="s">
        <v>16786</v>
      </c>
      <c r="L100" t="s">
        <v>16786</v>
      </c>
      <c r="M100" t="s">
        <v>16786</v>
      </c>
      <c r="N100" t="s">
        <v>16786</v>
      </c>
      <c r="O100" s="105"/>
      <c r="P100" s="105" t="s">
        <v>16787</v>
      </c>
      <c r="Q100" s="105"/>
      <c r="R100" t="s">
        <v>16788</v>
      </c>
      <c r="S100" t="s">
        <v>16789</v>
      </c>
      <c r="T100" t="s">
        <v>16164</v>
      </c>
      <c r="X100" t="s">
        <v>16790</v>
      </c>
      <c r="Y100" t="s">
        <v>16789</v>
      </c>
      <c r="Z100" t="s">
        <v>16791</v>
      </c>
      <c r="AA100" t="s">
        <v>16792</v>
      </c>
      <c r="AB100" t="s">
        <v>16789</v>
      </c>
      <c r="AC100" t="s">
        <v>16793</v>
      </c>
      <c r="AH100" t="s">
        <v>16794</v>
      </c>
      <c r="AI100" t="s">
        <v>16794</v>
      </c>
      <c r="AJ100" t="s">
        <v>16795</v>
      </c>
      <c r="AK100" s="87" t="s">
        <v>16796</v>
      </c>
      <c r="AL100" s="87" t="s">
        <v>16797</v>
      </c>
      <c r="AM100" s="87" t="s">
        <v>15706</v>
      </c>
      <c r="AN100" s="87" t="s">
        <v>16798</v>
      </c>
      <c r="AO100" s="87" t="s">
        <v>16799</v>
      </c>
      <c r="AP100" s="87" t="s">
        <v>16800</v>
      </c>
      <c r="AQ100" s="87" t="s">
        <v>16801</v>
      </c>
      <c r="AR100" s="87" t="s">
        <v>16802</v>
      </c>
      <c r="AS100" s="87" t="s">
        <v>16803</v>
      </c>
      <c r="AT100" s="87" t="s">
        <v>16804</v>
      </c>
      <c r="AU100" s="87" t="s">
        <v>16805</v>
      </c>
      <c r="AV100" s="87" t="s">
        <v>16806</v>
      </c>
      <c r="AW100" s="87" t="s">
        <v>16176</v>
      </c>
      <c r="AX100" s="87" t="s">
        <v>16807</v>
      </c>
      <c r="AY100" s="105" t="s">
        <v>16808</v>
      </c>
      <c r="AZ100" s="105" t="s">
        <v>15706</v>
      </c>
      <c r="BA100" s="105" t="s">
        <v>16809</v>
      </c>
    </row>
    <row r="101" spans="1:53">
      <c r="A101" s="87"/>
      <c r="B101" s="105"/>
      <c r="C101" s="115"/>
      <c r="D101" s="115"/>
      <c r="E101" s="105"/>
      <c r="F101" s="105"/>
      <c r="G101" s="105"/>
      <c r="O101" s="105"/>
      <c r="P101" s="105"/>
      <c r="Q101" t="s">
        <v>16810</v>
      </c>
      <c r="AK101" s="87"/>
      <c r="AL101" s="87"/>
      <c r="AM101" s="87"/>
      <c r="AN101" s="87"/>
      <c r="AO101" s="87"/>
      <c r="AP101" s="87"/>
      <c r="AR101" s="87"/>
      <c r="AT101" s="87"/>
      <c r="AU101" s="87"/>
      <c r="AV101" s="87"/>
    </row>
    <row r="102" spans="1:53" ht="17">
      <c r="A102" s="87" t="s">
        <v>16811</v>
      </c>
      <c r="B102" s="105" t="s">
        <v>16812</v>
      </c>
      <c r="C102" s="105" t="s">
        <v>16813</v>
      </c>
      <c r="D102" s="105" t="s">
        <v>16814</v>
      </c>
      <c r="E102" s="105"/>
      <c r="F102" s="105"/>
      <c r="G102" s="105"/>
      <c r="H102" s="105" t="s">
        <v>16815</v>
      </c>
      <c r="I102" s="105" t="s">
        <v>16813</v>
      </c>
      <c r="J102" s="105" t="s">
        <v>16816</v>
      </c>
      <c r="K102" s="105" t="s">
        <v>16813</v>
      </c>
      <c r="L102" s="105" t="s">
        <v>16814</v>
      </c>
      <c r="M102" s="105" t="s">
        <v>16813</v>
      </c>
      <c r="N102" s="105" t="s">
        <v>16814</v>
      </c>
      <c r="O102" s="105"/>
      <c r="P102" s="112" t="s">
        <v>16817</v>
      </c>
      <c r="Q102" s="112" t="s">
        <v>16818</v>
      </c>
      <c r="R102" t="s">
        <v>16819</v>
      </c>
      <c r="S102" t="s">
        <v>16820</v>
      </c>
      <c r="T102" t="s">
        <v>16201</v>
      </c>
      <c r="U102" t="s">
        <v>16821</v>
      </c>
      <c r="V102" t="s">
        <v>16820</v>
      </c>
      <c r="W102" t="s">
        <v>16822</v>
      </c>
      <c r="X102" t="s">
        <v>16165</v>
      </c>
      <c r="Y102" t="s">
        <v>16820</v>
      </c>
      <c r="Z102" t="s">
        <v>16823</v>
      </c>
      <c r="AA102" t="s">
        <v>16824</v>
      </c>
      <c r="AB102" t="s">
        <v>16825</v>
      </c>
      <c r="AC102" t="s">
        <v>16826</v>
      </c>
      <c r="AD102" t="s">
        <v>16827</v>
      </c>
      <c r="AE102" s="32" t="s">
        <v>16828</v>
      </c>
      <c r="AF102" t="s">
        <v>16820</v>
      </c>
      <c r="AG102" t="s">
        <v>16024</v>
      </c>
      <c r="AH102" t="s">
        <v>16829</v>
      </c>
      <c r="AI102" t="s">
        <v>16830</v>
      </c>
      <c r="AJ102" t="s">
        <v>16829</v>
      </c>
      <c r="AK102" s="87" t="s">
        <v>16817</v>
      </c>
      <c r="AL102" s="87" t="s">
        <v>16817</v>
      </c>
      <c r="AM102" s="87" t="s">
        <v>15706</v>
      </c>
      <c r="AN102" s="87" t="s">
        <v>16817</v>
      </c>
      <c r="AO102" s="87" t="s">
        <v>16830</v>
      </c>
      <c r="AP102" s="87" t="s">
        <v>16831</v>
      </c>
      <c r="AQ102" s="87" t="s">
        <v>16832</v>
      </c>
      <c r="AR102" s="87" t="s">
        <v>16817</v>
      </c>
      <c r="AS102" s="87" t="s">
        <v>16832</v>
      </c>
      <c r="AT102" s="87" t="s">
        <v>16833</v>
      </c>
      <c r="AU102" s="87" t="s">
        <v>16834</v>
      </c>
      <c r="AV102" s="87" t="s">
        <v>16835</v>
      </c>
      <c r="AW102" s="87" t="s">
        <v>16836</v>
      </c>
      <c r="AX102" s="87" t="s">
        <v>16835</v>
      </c>
      <c r="AY102" s="105" t="s">
        <v>16835</v>
      </c>
      <c r="AZ102" s="105" t="s">
        <v>16837</v>
      </c>
    </row>
    <row r="103" spans="1:53">
      <c r="A103" s="87"/>
      <c r="B103" s="105"/>
      <c r="C103" s="105"/>
      <c r="D103" s="105"/>
      <c r="E103" s="105"/>
      <c r="F103" s="105"/>
      <c r="G103" s="105"/>
      <c r="H103" s="105"/>
      <c r="I103" s="105"/>
      <c r="J103" s="105"/>
      <c r="K103" s="105" t="s">
        <v>16838</v>
      </c>
      <c r="L103" s="105" t="s">
        <v>16839</v>
      </c>
      <c r="M103" s="105"/>
      <c r="N103" s="105"/>
      <c r="O103" s="105"/>
      <c r="P103" s="112"/>
      <c r="Q103" s="112"/>
      <c r="AE103" s="32"/>
      <c r="AJ103" t="s">
        <v>16840</v>
      </c>
      <c r="AK103" s="87"/>
      <c r="AL103" s="87"/>
      <c r="AM103" s="87"/>
      <c r="AN103" s="87"/>
      <c r="AO103" s="87"/>
      <c r="AP103" s="87"/>
      <c r="AR103" s="87"/>
      <c r="AT103" s="87"/>
      <c r="AU103" s="87"/>
      <c r="AV103" s="87"/>
    </row>
    <row r="104" spans="1:53">
      <c r="A104" s="87"/>
      <c r="B104" s="105"/>
      <c r="C104" s="105"/>
      <c r="D104" s="105"/>
      <c r="E104" s="105"/>
      <c r="F104" s="105"/>
      <c r="G104" s="105"/>
      <c r="H104" s="105"/>
      <c r="I104" s="105"/>
      <c r="J104" s="105"/>
      <c r="K104" s="105" t="s">
        <v>16841</v>
      </c>
      <c r="L104" s="105"/>
      <c r="M104" s="105"/>
      <c r="N104" s="105"/>
      <c r="O104" s="105"/>
      <c r="P104" s="112"/>
      <c r="Q104" s="112"/>
      <c r="AE104" s="32"/>
      <c r="AK104" s="87"/>
      <c r="AL104" s="87"/>
      <c r="AM104" s="87"/>
      <c r="AN104" s="87"/>
      <c r="AO104" s="87"/>
      <c r="AP104" s="87"/>
      <c r="AR104" s="87"/>
      <c r="AT104" s="87"/>
      <c r="AU104" s="87"/>
      <c r="AV104" s="87"/>
    </row>
    <row r="105" spans="1:53">
      <c r="A105" s="87"/>
      <c r="B105" s="105"/>
      <c r="C105" s="105"/>
      <c r="D105" s="105"/>
      <c r="E105" s="105"/>
      <c r="F105" s="105"/>
      <c r="G105" s="105"/>
      <c r="H105" s="105"/>
      <c r="I105" s="105"/>
      <c r="J105" s="105"/>
      <c r="K105" s="105"/>
      <c r="L105" s="105" t="s">
        <v>16842</v>
      </c>
      <c r="M105" s="105"/>
      <c r="N105" s="105"/>
      <c r="O105" s="105"/>
      <c r="P105" s="112"/>
      <c r="Q105" s="112"/>
      <c r="AE105" s="32"/>
      <c r="AK105" s="87"/>
      <c r="AL105" s="87"/>
      <c r="AM105" s="87"/>
      <c r="AN105" s="87"/>
      <c r="AO105" s="87"/>
      <c r="AP105" s="87"/>
      <c r="AR105" s="87"/>
      <c r="AT105" s="87"/>
      <c r="AU105" s="87"/>
      <c r="AV105" s="87"/>
    </row>
    <row r="106" spans="1:53">
      <c r="A106" s="87"/>
      <c r="B106" s="105"/>
      <c r="C106" s="105"/>
      <c r="D106" s="105"/>
      <c r="E106" s="105"/>
      <c r="F106" s="105"/>
      <c r="G106" s="105"/>
      <c r="H106" s="105"/>
      <c r="I106" s="105"/>
      <c r="J106" s="105"/>
      <c r="K106" s="105"/>
      <c r="L106" s="105" t="s">
        <v>16843</v>
      </c>
      <c r="M106" s="105"/>
      <c r="N106" s="105"/>
      <c r="O106" s="105"/>
      <c r="P106" s="112"/>
      <c r="Q106" s="112"/>
      <c r="AE106" s="32"/>
      <c r="AK106" s="87"/>
      <c r="AL106" s="87"/>
      <c r="AM106" s="87"/>
      <c r="AN106" s="87"/>
      <c r="AO106" s="87"/>
      <c r="AP106" s="87"/>
      <c r="AR106" s="87"/>
      <c r="AT106" s="87"/>
      <c r="AU106" s="87"/>
      <c r="AV106" s="87"/>
    </row>
    <row r="107" spans="1:53">
      <c r="A107" s="87"/>
      <c r="B107" s="105"/>
      <c r="C107" s="105" t="s">
        <v>16844</v>
      </c>
      <c r="D107" s="105" t="s">
        <v>16845</v>
      </c>
      <c r="E107" s="105"/>
      <c r="F107" s="105"/>
      <c r="G107" s="105"/>
      <c r="H107" s="105" t="s">
        <v>16846</v>
      </c>
      <c r="I107" s="105" t="s">
        <v>16846</v>
      </c>
      <c r="J107" s="105" t="s">
        <v>16847</v>
      </c>
      <c r="K107" s="105"/>
      <c r="L107" s="105"/>
      <c r="M107" s="105"/>
      <c r="N107" s="105"/>
      <c r="O107" s="105"/>
      <c r="P107" s="112"/>
      <c r="Q107" s="112"/>
      <c r="AE107" s="32"/>
      <c r="AH107" t="s">
        <v>16848</v>
      </c>
      <c r="AI107" t="s">
        <v>16849</v>
      </c>
      <c r="AK107" s="87"/>
      <c r="AL107" s="87"/>
      <c r="AM107" s="87"/>
      <c r="AN107" s="87"/>
      <c r="AO107" s="87"/>
      <c r="AP107" s="87"/>
      <c r="AR107" s="87"/>
      <c r="AT107" s="87"/>
      <c r="AU107" s="87"/>
      <c r="AV107" s="87"/>
    </row>
    <row r="108" spans="1:53">
      <c r="A108" s="87"/>
      <c r="B108" s="105"/>
      <c r="C108" s="105"/>
      <c r="D108" s="105"/>
      <c r="E108" s="105"/>
      <c r="F108" s="105"/>
      <c r="G108" s="105"/>
      <c r="H108" s="105"/>
      <c r="I108" s="105"/>
      <c r="J108" s="105" t="s">
        <v>16850</v>
      </c>
      <c r="K108" s="105"/>
      <c r="L108" s="105"/>
      <c r="M108" s="105"/>
      <c r="N108" s="105"/>
      <c r="O108" s="105"/>
      <c r="P108" s="112"/>
      <c r="Q108" s="112"/>
      <c r="AE108" s="32"/>
      <c r="AK108" s="87"/>
      <c r="AL108" s="87"/>
      <c r="AM108" s="87"/>
      <c r="AN108" s="87"/>
      <c r="AO108" s="87"/>
      <c r="AP108" s="87"/>
      <c r="AR108" s="87"/>
      <c r="AT108" s="87"/>
      <c r="AU108" s="87"/>
      <c r="AV108" s="87"/>
    </row>
    <row r="109" spans="1:53">
      <c r="A109" s="87"/>
      <c r="B109" s="105"/>
      <c r="C109" s="105"/>
      <c r="D109" s="105"/>
      <c r="E109" s="105"/>
      <c r="F109" s="105"/>
      <c r="G109" s="105"/>
      <c r="H109" s="105"/>
      <c r="I109" s="105"/>
      <c r="J109" s="105" t="s">
        <v>16851</v>
      </c>
      <c r="K109" s="105"/>
      <c r="L109" s="105"/>
      <c r="M109" s="105"/>
      <c r="N109" s="105"/>
      <c r="O109" s="105"/>
      <c r="P109" s="112"/>
      <c r="Q109" s="112"/>
      <c r="AE109" s="32"/>
      <c r="AK109" s="87"/>
      <c r="AL109" s="87"/>
      <c r="AM109" s="87"/>
      <c r="AN109" s="87"/>
      <c r="AO109" s="87"/>
      <c r="AP109" s="87"/>
      <c r="AR109" s="87"/>
      <c r="AT109" s="87"/>
      <c r="AU109" s="87"/>
      <c r="AV109" s="87"/>
    </row>
    <row r="110" spans="1:53">
      <c r="A110" s="87"/>
      <c r="B110" s="105"/>
      <c r="C110" s="105"/>
      <c r="D110" s="105"/>
      <c r="E110" s="105"/>
      <c r="F110" s="105"/>
      <c r="G110" s="105"/>
      <c r="H110" s="105"/>
      <c r="I110" s="105"/>
      <c r="J110" s="105"/>
      <c r="K110" s="105"/>
      <c r="L110" s="105"/>
      <c r="M110" s="105"/>
      <c r="N110" s="105"/>
      <c r="O110" s="105"/>
      <c r="P110" s="112"/>
      <c r="Q110" s="112"/>
      <c r="AE110" s="32"/>
      <c r="AI110" t="s">
        <v>16852</v>
      </c>
      <c r="AK110" s="87"/>
      <c r="AL110" s="87"/>
      <c r="AM110" s="87"/>
      <c r="AN110" s="87"/>
      <c r="AO110" s="87"/>
      <c r="AP110" s="87"/>
      <c r="AR110" s="87"/>
      <c r="AT110" s="87"/>
      <c r="AU110" s="87"/>
      <c r="AV110" s="87"/>
    </row>
    <row r="111" spans="1:53" ht="17">
      <c r="A111" s="87" t="s">
        <v>16853</v>
      </c>
      <c r="B111" s="105" t="s">
        <v>16854</v>
      </c>
      <c r="C111" s="105"/>
      <c r="D111" s="105"/>
      <c r="E111" s="105"/>
      <c r="F111" s="105"/>
      <c r="G111" s="105"/>
      <c r="H111" s="105" t="s">
        <v>16855</v>
      </c>
      <c r="I111" s="105"/>
      <c r="J111" s="105"/>
      <c r="K111" s="105"/>
      <c r="L111" s="105"/>
      <c r="M111" s="105"/>
      <c r="N111" s="105"/>
      <c r="O111" s="105"/>
      <c r="P111" s="112" t="s">
        <v>16856</v>
      </c>
      <c r="Q111" s="112"/>
      <c r="R111" t="s">
        <v>16857</v>
      </c>
      <c r="S111" t="s">
        <v>16858</v>
      </c>
      <c r="T111" t="s">
        <v>16201</v>
      </c>
      <c r="U111" t="s">
        <v>16859</v>
      </c>
      <c r="V111" t="s">
        <v>16858</v>
      </c>
      <c r="W111" t="s">
        <v>16822</v>
      </c>
      <c r="X111" t="s">
        <v>16860</v>
      </c>
      <c r="Y111" t="s">
        <v>16861</v>
      </c>
      <c r="Z111" t="s">
        <v>15946</v>
      </c>
      <c r="AA111" t="s">
        <v>16862</v>
      </c>
      <c r="AB111" t="s">
        <v>16863</v>
      </c>
      <c r="AC111" t="s">
        <v>16071</v>
      </c>
      <c r="AE111" s="32" t="s">
        <v>16864</v>
      </c>
      <c r="AF111" t="s">
        <v>16863</v>
      </c>
      <c r="AG111" t="s">
        <v>16865</v>
      </c>
      <c r="AK111" s="87" t="s">
        <v>16862</v>
      </c>
      <c r="AL111" s="87" t="s">
        <v>16866</v>
      </c>
      <c r="AM111" s="87" t="s">
        <v>15706</v>
      </c>
      <c r="AN111" s="87" t="s">
        <v>15706</v>
      </c>
      <c r="AO111" s="87" t="s">
        <v>15706</v>
      </c>
      <c r="AP111" s="87" t="s">
        <v>16867</v>
      </c>
      <c r="AQ111" s="87" t="s">
        <v>16868</v>
      </c>
      <c r="AR111" s="87" t="s">
        <v>16869</v>
      </c>
      <c r="AS111" s="87" t="s">
        <v>15706</v>
      </c>
      <c r="AT111" s="87" t="s">
        <v>15706</v>
      </c>
      <c r="AU111" s="87" t="s">
        <v>16869</v>
      </c>
      <c r="AV111" s="87" t="s">
        <v>16870</v>
      </c>
      <c r="AW111" s="87" t="s">
        <v>16871</v>
      </c>
      <c r="AX111" s="87" t="s">
        <v>16854</v>
      </c>
      <c r="AY111" s="105" t="s">
        <v>16854</v>
      </c>
      <c r="AZ111" s="105" t="s">
        <v>15706</v>
      </c>
      <c r="BA111" s="105" t="s">
        <v>16872</v>
      </c>
    </row>
    <row r="112" spans="1:53">
      <c r="A112" s="87"/>
      <c r="B112" s="105"/>
      <c r="C112" s="105"/>
      <c r="D112" s="105"/>
      <c r="E112" s="105"/>
      <c r="F112" s="105"/>
      <c r="G112" s="105"/>
      <c r="H112" s="105"/>
      <c r="I112" s="105"/>
      <c r="J112" s="105" t="s">
        <v>16873</v>
      </c>
      <c r="K112" s="105" t="s">
        <v>16874</v>
      </c>
      <c r="L112" s="105" t="s">
        <v>16875</v>
      </c>
      <c r="M112" s="105"/>
      <c r="N112" s="105"/>
      <c r="O112" s="105"/>
      <c r="P112" s="112"/>
      <c r="Q112" s="112"/>
      <c r="AE112" s="32"/>
      <c r="AK112" s="87"/>
      <c r="AL112" s="87"/>
      <c r="AM112" s="87"/>
      <c r="AN112" s="87"/>
      <c r="AO112" s="87"/>
      <c r="AP112" s="87"/>
      <c r="AR112" s="87"/>
      <c r="AT112" s="87"/>
      <c r="AU112" s="87"/>
      <c r="AV112" s="87"/>
      <c r="BA112" s="105" t="s">
        <v>16876</v>
      </c>
    </row>
    <row r="113" spans="1:53">
      <c r="A113" s="87" t="s">
        <v>16877</v>
      </c>
      <c r="B113" s="105" t="s">
        <v>16878</v>
      </c>
      <c r="C113" s="105" t="s">
        <v>16879</v>
      </c>
      <c r="D113" s="105" t="s">
        <v>16880</v>
      </c>
      <c r="E113" s="105"/>
      <c r="F113" s="105"/>
      <c r="G113" s="105"/>
      <c r="H113" s="105" t="s">
        <v>16880</v>
      </c>
      <c r="I113" s="105" t="s">
        <v>16880</v>
      </c>
      <c r="J113" s="105" t="s">
        <v>16880</v>
      </c>
      <c r="K113" s="105" t="s">
        <v>16880</v>
      </c>
      <c r="L113" s="105"/>
      <c r="M113" s="105" t="s">
        <v>16880</v>
      </c>
      <c r="N113" s="105" t="s">
        <v>16880</v>
      </c>
      <c r="O113" s="105"/>
      <c r="P113" s="112" t="s">
        <v>16881</v>
      </c>
      <c r="Q113" s="112" t="s">
        <v>16882</v>
      </c>
      <c r="R113" t="s">
        <v>16880</v>
      </c>
      <c r="S113" t="s">
        <v>16877</v>
      </c>
      <c r="T113" t="s">
        <v>16164</v>
      </c>
      <c r="U113" t="s">
        <v>15706</v>
      </c>
      <c r="W113" t="s">
        <v>16883</v>
      </c>
      <c r="X113" t="s">
        <v>15706</v>
      </c>
      <c r="Z113" t="s">
        <v>15946</v>
      </c>
      <c r="AA113" t="s">
        <v>16884</v>
      </c>
      <c r="AB113" t="s">
        <v>16885</v>
      </c>
      <c r="AC113" t="s">
        <v>16886</v>
      </c>
      <c r="AD113" t="s">
        <v>16881</v>
      </c>
      <c r="AE113" s="32" t="s">
        <v>16881</v>
      </c>
      <c r="AF113" t="s">
        <v>16885</v>
      </c>
      <c r="AG113" t="s">
        <v>16887</v>
      </c>
      <c r="AH113" t="s">
        <v>16881</v>
      </c>
      <c r="AI113" t="s">
        <v>16888</v>
      </c>
      <c r="AJ113" t="s">
        <v>16889</v>
      </c>
      <c r="AK113" s="87" t="s">
        <v>16890</v>
      </c>
      <c r="AL113" s="87" t="s">
        <v>16880</v>
      </c>
      <c r="AM113" s="87" t="s">
        <v>15706</v>
      </c>
      <c r="AN113" s="87" t="s">
        <v>15706</v>
      </c>
      <c r="AO113" s="87" t="s">
        <v>15706</v>
      </c>
      <c r="AP113" s="87" t="s">
        <v>16891</v>
      </c>
      <c r="AQ113" s="87" t="s">
        <v>16881</v>
      </c>
      <c r="AR113" s="87" t="s">
        <v>16881</v>
      </c>
      <c r="AS113" s="87" t="s">
        <v>16881</v>
      </c>
      <c r="AT113" s="87" t="s">
        <v>16892</v>
      </c>
      <c r="AU113" s="87" t="s">
        <v>16881</v>
      </c>
      <c r="AV113" s="87" t="s">
        <v>16891</v>
      </c>
      <c r="AW113" s="87" t="s">
        <v>16881</v>
      </c>
      <c r="AX113" s="87" t="s">
        <v>16891</v>
      </c>
      <c r="AY113" s="105" t="s">
        <v>16891</v>
      </c>
      <c r="AZ113" s="105" t="s">
        <v>16893</v>
      </c>
    </row>
    <row r="114" spans="1:53">
      <c r="A114" s="87"/>
      <c r="B114" s="105"/>
      <c r="C114" s="105" t="s">
        <v>16894</v>
      </c>
      <c r="D114" s="105"/>
      <c r="E114" s="105"/>
      <c r="F114" s="105"/>
      <c r="G114" s="105"/>
      <c r="H114" s="105"/>
      <c r="I114" s="105"/>
      <c r="J114" s="105"/>
      <c r="K114" s="105"/>
      <c r="L114" s="105" t="s">
        <v>16895</v>
      </c>
      <c r="M114" s="105"/>
      <c r="N114" s="105"/>
      <c r="O114" s="105"/>
      <c r="P114" s="112"/>
      <c r="Q114" s="112"/>
      <c r="AE114" s="32"/>
      <c r="AK114" s="87"/>
      <c r="AL114" s="87"/>
      <c r="AM114" s="87"/>
      <c r="AN114" s="87"/>
      <c r="AO114" s="87"/>
      <c r="AP114" s="87"/>
      <c r="AR114" s="87"/>
      <c r="AT114" s="87"/>
      <c r="AU114" s="87"/>
      <c r="AV114" s="87"/>
    </row>
    <row r="115" spans="1:53">
      <c r="A115" s="87" t="s">
        <v>16896</v>
      </c>
      <c r="B115" s="105" t="s">
        <v>16897</v>
      </c>
      <c r="C115" s="105"/>
      <c r="D115" s="105" t="s">
        <v>16898</v>
      </c>
      <c r="E115" s="105"/>
      <c r="F115" s="105"/>
      <c r="G115" s="105"/>
      <c r="H115" s="105" t="s">
        <v>16898</v>
      </c>
      <c r="I115" s="105" t="s">
        <v>16898</v>
      </c>
      <c r="J115" s="105" t="s">
        <v>16898</v>
      </c>
      <c r="K115" s="105" t="s">
        <v>16898</v>
      </c>
      <c r="L115" s="105" t="s">
        <v>16899</v>
      </c>
      <c r="M115" s="105" t="s">
        <v>16898</v>
      </c>
      <c r="N115" s="105" t="s">
        <v>16898</v>
      </c>
      <c r="O115" s="105"/>
      <c r="P115" s="112" t="s">
        <v>16900</v>
      </c>
      <c r="Q115" s="112" t="s">
        <v>16901</v>
      </c>
      <c r="R115" t="s">
        <v>16902</v>
      </c>
      <c r="S115" t="s">
        <v>16903</v>
      </c>
      <c r="T115" t="s">
        <v>16904</v>
      </c>
      <c r="U115" t="s">
        <v>16905</v>
      </c>
      <c r="V115" t="s">
        <v>16903</v>
      </c>
      <c r="W115" t="s">
        <v>16906</v>
      </c>
      <c r="X115" t="s">
        <v>16907</v>
      </c>
      <c r="Y115" t="s">
        <v>16903</v>
      </c>
      <c r="Z115" t="s">
        <v>16908</v>
      </c>
      <c r="AA115" t="s">
        <v>16909</v>
      </c>
      <c r="AB115" t="s">
        <v>16903</v>
      </c>
      <c r="AC115" t="s">
        <v>16910</v>
      </c>
      <c r="AD115" t="s">
        <v>16911</v>
      </c>
      <c r="AE115" s="32" t="s">
        <v>16912</v>
      </c>
      <c r="AF115" t="s">
        <v>16903</v>
      </c>
      <c r="AG115" t="s">
        <v>16913</v>
      </c>
      <c r="AH115" t="s">
        <v>16914</v>
      </c>
      <c r="AI115" t="s">
        <v>16915</v>
      </c>
      <c r="AJ115" t="s">
        <v>16911</v>
      </c>
      <c r="AK115" s="87" t="s">
        <v>16916</v>
      </c>
      <c r="AL115" s="87" t="s">
        <v>16917</v>
      </c>
      <c r="AM115" s="87" t="s">
        <v>16918</v>
      </c>
      <c r="AN115" s="87" t="s">
        <v>16919</v>
      </c>
      <c r="AO115" s="87" t="s">
        <v>16920</v>
      </c>
      <c r="AP115" s="87" t="s">
        <v>16921</v>
      </c>
      <c r="AQ115" s="87" t="s">
        <v>16922</v>
      </c>
      <c r="AR115" s="87" t="s">
        <v>16923</v>
      </c>
      <c r="AS115" s="87" t="s">
        <v>16924</v>
      </c>
      <c r="AT115" s="87" t="s">
        <v>16923</v>
      </c>
      <c r="AU115" s="87" t="s">
        <v>16925</v>
      </c>
      <c r="AV115" s="87" t="s">
        <v>16926</v>
      </c>
      <c r="AW115" s="87" t="s">
        <v>16923</v>
      </c>
      <c r="AX115" s="87" t="s">
        <v>16927</v>
      </c>
      <c r="AY115" s="105" t="s">
        <v>16921</v>
      </c>
      <c r="AZ115" s="105" t="s">
        <v>16928</v>
      </c>
    </row>
    <row r="116" spans="1:53">
      <c r="A116" s="87"/>
      <c r="B116" s="105"/>
      <c r="C116" s="105" t="s">
        <v>16929</v>
      </c>
      <c r="D116" s="105"/>
      <c r="E116" s="105"/>
      <c r="F116" s="105"/>
      <c r="G116" s="105"/>
      <c r="H116" s="105"/>
      <c r="I116" s="105"/>
      <c r="J116" s="105"/>
      <c r="K116" s="105"/>
      <c r="L116" s="105"/>
      <c r="M116" s="105"/>
      <c r="N116" s="105"/>
      <c r="O116" s="105"/>
      <c r="P116" s="112"/>
      <c r="Q116" s="112"/>
      <c r="AE116" s="32"/>
      <c r="AK116" s="87"/>
      <c r="AL116" s="87"/>
      <c r="AM116" s="87"/>
      <c r="AN116" s="87"/>
      <c r="AO116" s="87"/>
      <c r="AP116" s="87"/>
      <c r="AR116" s="87"/>
      <c r="AT116" s="87"/>
      <c r="AU116" s="87"/>
      <c r="AV116" s="87"/>
    </row>
    <row r="117" spans="1:53">
      <c r="A117" s="87" t="s">
        <v>16930</v>
      </c>
      <c r="B117" s="105" t="s">
        <v>16931</v>
      </c>
      <c r="C117" s="105" t="s">
        <v>16932</v>
      </c>
      <c r="D117" s="105" t="s">
        <v>16933</v>
      </c>
      <c r="E117" s="105"/>
      <c r="F117" s="105"/>
      <c r="G117" s="105"/>
      <c r="H117" s="105" t="s">
        <v>16934</v>
      </c>
      <c r="I117" s="106" t="s">
        <v>16935</v>
      </c>
      <c r="J117" s="105" t="s">
        <v>16936</v>
      </c>
      <c r="K117" s="105" t="s">
        <v>16937</v>
      </c>
      <c r="L117" s="105" t="s">
        <v>16937</v>
      </c>
      <c r="M117" s="105" t="s">
        <v>16937</v>
      </c>
      <c r="N117" s="105" t="s">
        <v>16938</v>
      </c>
      <c r="O117" s="105"/>
      <c r="P117" s="112" t="s">
        <v>16939</v>
      </c>
      <c r="Q117" s="112"/>
      <c r="R117" t="s">
        <v>16940</v>
      </c>
      <c r="S117" t="s">
        <v>16941</v>
      </c>
      <c r="T117" t="s">
        <v>16942</v>
      </c>
      <c r="U117" t="s">
        <v>16943</v>
      </c>
      <c r="V117" t="s">
        <v>16944</v>
      </c>
      <c r="W117" t="s">
        <v>16945</v>
      </c>
      <c r="X117" t="s">
        <v>16946</v>
      </c>
      <c r="Y117" t="s">
        <v>16944</v>
      </c>
      <c r="Z117" t="s">
        <v>16321</v>
      </c>
      <c r="AA117" t="s">
        <v>16947</v>
      </c>
      <c r="AB117" t="s">
        <v>16944</v>
      </c>
      <c r="AC117" t="s">
        <v>16948</v>
      </c>
      <c r="AD117" s="105" t="s">
        <v>16949</v>
      </c>
      <c r="AE117" s="32" t="s">
        <v>16950</v>
      </c>
      <c r="AF117" t="s">
        <v>16941</v>
      </c>
      <c r="AG117" t="s">
        <v>16378</v>
      </c>
      <c r="AH117" t="s">
        <v>16937</v>
      </c>
      <c r="AK117" s="87" t="s">
        <v>16951</v>
      </c>
      <c r="AL117" s="87" t="s">
        <v>16952</v>
      </c>
      <c r="AM117" s="87" t="s">
        <v>15706</v>
      </c>
      <c r="AN117" s="87" t="s">
        <v>15706</v>
      </c>
      <c r="AO117" s="87" t="s">
        <v>16953</v>
      </c>
      <c r="AP117" s="87" t="s">
        <v>16954</v>
      </c>
      <c r="AQ117" s="87" t="s">
        <v>16953</v>
      </c>
      <c r="AR117" s="87" t="s">
        <v>16953</v>
      </c>
      <c r="AS117" s="87" t="s">
        <v>16955</v>
      </c>
      <c r="AT117" s="87" t="s">
        <v>16956</v>
      </c>
      <c r="AU117" s="87" t="s">
        <v>16957</v>
      </c>
      <c r="AV117" s="87" t="s">
        <v>16958</v>
      </c>
      <c r="AW117" s="87" t="s">
        <v>16959</v>
      </c>
      <c r="AX117" s="87" t="s">
        <v>16958</v>
      </c>
      <c r="AY117" s="105" t="s">
        <v>16958</v>
      </c>
      <c r="AZ117" s="105" t="s">
        <v>16960</v>
      </c>
      <c r="BA117" s="116" t="s">
        <v>16961</v>
      </c>
    </row>
    <row r="118" spans="1:53">
      <c r="A118" s="87"/>
      <c r="B118" s="105"/>
      <c r="C118" s="105"/>
      <c r="D118" s="105"/>
      <c r="E118" s="105"/>
      <c r="F118" s="105"/>
      <c r="G118" s="105"/>
      <c r="H118" s="105"/>
      <c r="I118" s="106"/>
      <c r="J118" s="105"/>
      <c r="K118" s="105"/>
      <c r="L118" s="105"/>
      <c r="M118" s="105"/>
      <c r="N118" s="105"/>
      <c r="O118" s="105"/>
      <c r="P118" s="112"/>
      <c r="Q118" s="112" t="s">
        <v>16962</v>
      </c>
      <c r="AD118" t="s">
        <v>16963</v>
      </c>
      <c r="AE118" s="32"/>
      <c r="AH118" t="s">
        <v>16964</v>
      </c>
      <c r="AI118" t="s">
        <v>16953</v>
      </c>
      <c r="AJ118" t="s">
        <v>16965</v>
      </c>
      <c r="AK118" s="87"/>
      <c r="AL118" s="87"/>
      <c r="AM118" s="87"/>
      <c r="AN118" s="87"/>
      <c r="AO118" s="87"/>
      <c r="AP118" s="87"/>
      <c r="AR118" s="87"/>
      <c r="AT118" s="87"/>
      <c r="AU118" s="87"/>
      <c r="AV118" s="87"/>
      <c r="BA118" s="116"/>
    </row>
    <row r="119" spans="1:53">
      <c r="A119" s="87"/>
      <c r="B119" s="105"/>
      <c r="C119" s="105"/>
      <c r="D119" s="105"/>
      <c r="E119" s="105"/>
      <c r="F119" s="105"/>
      <c r="G119" s="105"/>
      <c r="H119" s="105"/>
      <c r="I119" s="106"/>
      <c r="J119" s="105"/>
      <c r="K119" s="105" t="s">
        <v>16966</v>
      </c>
      <c r="L119" s="105"/>
      <c r="M119" s="105"/>
      <c r="N119" s="105"/>
      <c r="O119" s="105"/>
      <c r="P119" s="112"/>
      <c r="Q119" s="112"/>
      <c r="AE119" s="32"/>
      <c r="AK119" s="87"/>
      <c r="AL119" s="87"/>
      <c r="AM119" s="87"/>
      <c r="AN119" s="87"/>
      <c r="AO119" s="87"/>
      <c r="AP119" s="87"/>
      <c r="AR119" s="87"/>
      <c r="AT119" s="87"/>
      <c r="AU119" s="87"/>
      <c r="AV119" s="87"/>
      <c r="BA119" s="116"/>
    </row>
    <row r="120" spans="1:53">
      <c r="A120" s="87" t="s">
        <v>16967</v>
      </c>
      <c r="B120" s="105" t="s">
        <v>16968</v>
      </c>
      <c r="C120" s="105" t="s">
        <v>16969</v>
      </c>
      <c r="D120" s="105"/>
      <c r="E120" s="105"/>
      <c r="F120" s="105"/>
      <c r="G120" s="105"/>
      <c r="H120" s="105"/>
      <c r="I120" s="105"/>
      <c r="J120" s="105" t="s">
        <v>16970</v>
      </c>
      <c r="K120" s="105" t="s">
        <v>16970</v>
      </c>
      <c r="L120" s="105" t="s">
        <v>16971</v>
      </c>
      <c r="M120" s="105" t="s">
        <v>16972</v>
      </c>
      <c r="N120" s="105" t="s">
        <v>16973</v>
      </c>
      <c r="O120" s="105"/>
      <c r="P120" s="112" t="s">
        <v>16974</v>
      </c>
      <c r="Q120" s="112" t="s">
        <v>16975</v>
      </c>
      <c r="R120" t="s">
        <v>16976</v>
      </c>
      <c r="S120" t="s">
        <v>16977</v>
      </c>
      <c r="T120" t="s">
        <v>16978</v>
      </c>
      <c r="U120" t="s">
        <v>16979</v>
      </c>
      <c r="V120" t="s">
        <v>16977</v>
      </c>
      <c r="W120" t="s">
        <v>16906</v>
      </c>
      <c r="X120" t="s">
        <v>16980</v>
      </c>
      <c r="Y120" t="s">
        <v>16977</v>
      </c>
      <c r="Z120" t="s">
        <v>16981</v>
      </c>
      <c r="AA120" t="s">
        <v>16982</v>
      </c>
      <c r="AB120" t="s">
        <v>16977</v>
      </c>
      <c r="AC120" t="s">
        <v>16983</v>
      </c>
      <c r="AE120" t="s">
        <v>16984</v>
      </c>
      <c r="AF120" t="s">
        <v>16977</v>
      </c>
      <c r="AG120" t="s">
        <v>16985</v>
      </c>
      <c r="AI120" t="s">
        <v>16986</v>
      </c>
      <c r="AK120" s="87" t="s">
        <v>16987</v>
      </c>
      <c r="AL120" s="87" t="s">
        <v>16988</v>
      </c>
      <c r="AM120" s="87" t="s">
        <v>15706</v>
      </c>
      <c r="AN120" s="87" t="s">
        <v>16989</v>
      </c>
      <c r="AO120" s="87" t="s">
        <v>16990</v>
      </c>
      <c r="AP120" s="87" t="s">
        <v>16991</v>
      </c>
      <c r="AQ120" s="87" t="s">
        <v>16992</v>
      </c>
      <c r="AR120" s="87" t="s">
        <v>15706</v>
      </c>
      <c r="AS120" s="87" t="s">
        <v>16993</v>
      </c>
      <c r="AT120" s="87" t="s">
        <v>15706</v>
      </c>
      <c r="AU120" s="87" t="s">
        <v>16994</v>
      </c>
      <c r="AV120" s="87" t="s">
        <v>16783</v>
      </c>
      <c r="AW120" s="87" t="s">
        <v>16995</v>
      </c>
      <c r="AX120" s="87" t="s">
        <v>16783</v>
      </c>
      <c r="AY120" s="105" t="s">
        <v>16808</v>
      </c>
      <c r="AZ120" s="105" t="s">
        <v>16996</v>
      </c>
    </row>
    <row r="121" spans="1:53">
      <c r="A121" s="87"/>
      <c r="B121" s="105"/>
      <c r="C121" s="105"/>
      <c r="D121" s="105"/>
      <c r="E121" s="105"/>
      <c r="F121" s="105"/>
      <c r="G121" s="105"/>
      <c r="H121" s="105" t="s">
        <v>16997</v>
      </c>
      <c r="I121" s="105" t="s">
        <v>16997</v>
      </c>
      <c r="J121" s="105" t="s">
        <v>16998</v>
      </c>
      <c r="K121" s="105"/>
      <c r="L121" s="105"/>
      <c r="M121" s="105"/>
      <c r="N121" s="105"/>
      <c r="O121" s="105"/>
      <c r="P121" s="112"/>
      <c r="Q121" s="112"/>
      <c r="AD121" t="s">
        <v>15973</v>
      </c>
      <c r="AH121" t="s">
        <v>16999</v>
      </c>
      <c r="AI121" t="s">
        <v>16999</v>
      </c>
      <c r="AJ121" t="s">
        <v>17000</v>
      </c>
      <c r="AK121" s="87"/>
      <c r="AL121" s="87"/>
      <c r="AM121" s="87"/>
      <c r="AN121" s="87"/>
      <c r="AO121" s="87"/>
      <c r="AP121" s="87"/>
      <c r="AR121" s="87"/>
      <c r="AT121" s="87"/>
      <c r="AU121" s="87"/>
      <c r="AV121" s="87"/>
    </row>
    <row r="122" spans="1:53">
      <c r="A122" s="87"/>
      <c r="B122" s="105"/>
      <c r="C122" s="105"/>
      <c r="D122" s="105" t="s">
        <v>17001</v>
      </c>
      <c r="E122" s="105"/>
      <c r="F122" s="105"/>
      <c r="G122" s="105"/>
      <c r="H122" s="105"/>
      <c r="I122" s="105"/>
      <c r="J122" s="105"/>
      <c r="K122" s="105"/>
      <c r="L122" s="105"/>
      <c r="M122" s="105"/>
      <c r="N122" s="105"/>
      <c r="O122" s="105"/>
      <c r="P122" s="112"/>
      <c r="Q122" s="112"/>
      <c r="AK122" s="87"/>
      <c r="AL122" s="87"/>
      <c r="AM122" s="87"/>
      <c r="AN122" s="87"/>
      <c r="AO122" s="87"/>
      <c r="AP122" s="87"/>
      <c r="AR122" s="87"/>
      <c r="AT122" s="87"/>
      <c r="AU122" s="87"/>
      <c r="AV122" s="87"/>
    </row>
    <row r="123" spans="1:53">
      <c r="A123" s="87"/>
      <c r="B123" s="105"/>
      <c r="C123" s="105"/>
      <c r="D123" s="105"/>
      <c r="E123" s="105"/>
      <c r="F123" s="105"/>
      <c r="G123" s="105"/>
      <c r="H123" s="105"/>
      <c r="I123" s="105"/>
      <c r="J123" s="105" t="s">
        <v>17002</v>
      </c>
      <c r="K123" s="105" t="s">
        <v>17003</v>
      </c>
      <c r="L123" s="105"/>
      <c r="M123" s="105"/>
      <c r="N123" s="105"/>
      <c r="O123" s="105"/>
      <c r="P123" s="112"/>
      <c r="Q123" s="112"/>
      <c r="AK123" s="87"/>
      <c r="AL123" s="87"/>
      <c r="AM123" s="87"/>
      <c r="AN123" s="87"/>
      <c r="AO123" s="87"/>
      <c r="AP123" s="87"/>
      <c r="AR123" s="87"/>
      <c r="AT123" s="87"/>
      <c r="AU123" s="87"/>
      <c r="AV123" s="87"/>
    </row>
    <row r="124" spans="1:53">
      <c r="A124" s="87" t="s">
        <v>17004</v>
      </c>
      <c r="B124" s="105" t="s">
        <v>17005</v>
      </c>
      <c r="C124" s="105"/>
      <c r="D124" s="105"/>
      <c r="E124" s="105"/>
      <c r="F124" s="105"/>
      <c r="G124" s="105"/>
      <c r="H124" s="105"/>
      <c r="I124" s="105"/>
      <c r="J124" s="105"/>
      <c r="K124" s="105"/>
      <c r="L124" s="105"/>
      <c r="M124" s="105"/>
      <c r="N124" s="105"/>
      <c r="O124" s="105"/>
      <c r="P124" s="112" t="s">
        <v>17006</v>
      </c>
      <c r="Q124" s="112"/>
      <c r="U124" t="s">
        <v>17007</v>
      </c>
      <c r="V124" t="s">
        <v>17004</v>
      </c>
      <c r="W124" t="s">
        <v>17008</v>
      </c>
      <c r="X124" t="s">
        <v>17009</v>
      </c>
      <c r="Y124" t="s">
        <v>17004</v>
      </c>
      <c r="Z124" t="s">
        <v>17010</v>
      </c>
      <c r="AA124" t="s">
        <v>17007</v>
      </c>
      <c r="AB124" t="s">
        <v>17004</v>
      </c>
      <c r="AC124" t="s">
        <v>17011</v>
      </c>
      <c r="AE124" s="32" t="s">
        <v>17009</v>
      </c>
      <c r="AF124" t="s">
        <v>17004</v>
      </c>
      <c r="AG124" t="s">
        <v>17012</v>
      </c>
      <c r="AK124" s="87" t="s">
        <v>17013</v>
      </c>
      <c r="AL124" s="87" t="s">
        <v>15706</v>
      </c>
      <c r="AM124" s="87" t="s">
        <v>17014</v>
      </c>
      <c r="AN124" s="87" t="s">
        <v>15706</v>
      </c>
      <c r="AO124" s="87" t="s">
        <v>17015</v>
      </c>
      <c r="AP124" s="87" t="s">
        <v>17016</v>
      </c>
      <c r="AQ124" s="87" t="s">
        <v>17017</v>
      </c>
      <c r="AR124" s="87" t="s">
        <v>17013</v>
      </c>
      <c r="AS124" s="87" t="s">
        <v>17018</v>
      </c>
      <c r="AT124" s="87" t="s">
        <v>15706</v>
      </c>
      <c r="AU124" s="87" t="s">
        <v>17013</v>
      </c>
      <c r="AV124" s="87" t="s">
        <v>17016</v>
      </c>
      <c r="AW124" s="87" t="s">
        <v>17006</v>
      </c>
      <c r="AX124" s="87" t="s">
        <v>17016</v>
      </c>
      <c r="AY124" s="105" t="s">
        <v>17016</v>
      </c>
      <c r="AZ124" s="105" t="s">
        <v>17019</v>
      </c>
      <c r="BA124" s="105" t="s">
        <v>17020</v>
      </c>
    </row>
    <row r="125" spans="1:53" ht="17">
      <c r="A125" s="87" t="s">
        <v>17021</v>
      </c>
      <c r="B125" s="105" t="s">
        <v>17022</v>
      </c>
      <c r="C125" s="105" t="s">
        <v>17023</v>
      </c>
      <c r="D125" s="105" t="s">
        <v>17024</v>
      </c>
      <c r="E125" s="105"/>
      <c r="F125" s="105"/>
      <c r="G125" s="105"/>
      <c r="H125" s="105" t="s">
        <v>17024</v>
      </c>
      <c r="I125" s="105"/>
      <c r="J125" s="105" t="s">
        <v>17024</v>
      </c>
      <c r="K125" s="105" t="s">
        <v>17024</v>
      </c>
      <c r="L125" s="105"/>
      <c r="M125" s="105" t="s">
        <v>17025</v>
      </c>
      <c r="N125" s="105" t="s">
        <v>17024</v>
      </c>
      <c r="O125" s="105"/>
      <c r="P125" s="112" t="s">
        <v>17026</v>
      </c>
      <c r="Q125" s="112"/>
      <c r="R125" t="s">
        <v>17027</v>
      </c>
      <c r="S125" t="s">
        <v>17028</v>
      </c>
      <c r="T125" t="s">
        <v>17029</v>
      </c>
      <c r="U125" t="s">
        <v>17030</v>
      </c>
      <c r="V125" t="s">
        <v>17031</v>
      </c>
      <c r="W125" t="s">
        <v>17032</v>
      </c>
      <c r="X125" t="s">
        <v>17033</v>
      </c>
      <c r="Y125" t="s">
        <v>17034</v>
      </c>
      <c r="Z125" t="s">
        <v>17035</v>
      </c>
      <c r="AA125" t="s">
        <v>17036</v>
      </c>
      <c r="AB125" t="s">
        <v>17034</v>
      </c>
      <c r="AC125" t="s">
        <v>16405</v>
      </c>
      <c r="AE125" s="117"/>
      <c r="AJ125" t="s">
        <v>17037</v>
      </c>
      <c r="AK125" s="87" t="s">
        <v>17038</v>
      </c>
      <c r="AL125" s="87" t="s">
        <v>17039</v>
      </c>
      <c r="AM125" s="87" t="s">
        <v>15706</v>
      </c>
      <c r="AN125" s="87" t="s">
        <v>17040</v>
      </c>
      <c r="AO125" s="87" t="s">
        <v>17041</v>
      </c>
      <c r="AP125" s="87" t="s">
        <v>17042</v>
      </c>
      <c r="AQ125" s="87" t="s">
        <v>17043</v>
      </c>
      <c r="AR125" s="87" t="s">
        <v>15706</v>
      </c>
      <c r="AS125" s="87" t="s">
        <v>17044</v>
      </c>
      <c r="AT125" s="87" t="s">
        <v>17045</v>
      </c>
      <c r="AU125" s="87" t="s">
        <v>17046</v>
      </c>
      <c r="AV125" s="87" t="s">
        <v>17047</v>
      </c>
      <c r="AW125" s="87" t="s">
        <v>17048</v>
      </c>
      <c r="AX125" s="87" t="s">
        <v>17047</v>
      </c>
      <c r="AY125" s="105" t="s">
        <v>17047</v>
      </c>
      <c r="AZ125" s="105" t="s">
        <v>17049</v>
      </c>
    </row>
    <row r="126" spans="1:53">
      <c r="A126" s="87"/>
      <c r="B126" s="105"/>
      <c r="C126" s="105"/>
      <c r="D126" s="105"/>
      <c r="E126" s="105"/>
      <c r="F126" s="105"/>
      <c r="G126" s="105"/>
      <c r="H126" s="105" t="s">
        <v>17050</v>
      </c>
      <c r="I126" s="105" t="s">
        <v>17051</v>
      </c>
      <c r="J126" s="105"/>
      <c r="K126" s="105"/>
      <c r="L126" s="105" t="s">
        <v>17052</v>
      </c>
      <c r="M126" s="105"/>
      <c r="N126" s="105"/>
      <c r="O126" s="105"/>
      <c r="P126" s="112"/>
      <c r="Q126" s="112" t="s">
        <v>17053</v>
      </c>
      <c r="AD126" t="s">
        <v>17054</v>
      </c>
      <c r="AE126" s="117"/>
      <c r="AI126" t="s">
        <v>17055</v>
      </c>
      <c r="AK126" s="87"/>
      <c r="AL126" s="87"/>
      <c r="AM126" s="87"/>
      <c r="AN126" s="87"/>
      <c r="AO126" s="87"/>
      <c r="AP126" s="87"/>
      <c r="AR126" s="87"/>
      <c r="AT126" s="87"/>
      <c r="AU126" s="87"/>
      <c r="AV126" s="87"/>
    </row>
    <row r="127" spans="1:53">
      <c r="A127" s="87"/>
      <c r="B127" s="105"/>
      <c r="C127" s="105"/>
      <c r="D127" s="105"/>
      <c r="E127" s="105"/>
      <c r="F127" s="105"/>
      <c r="G127" s="105"/>
      <c r="H127" s="105"/>
      <c r="I127" s="105"/>
      <c r="J127" s="105"/>
      <c r="K127" s="105"/>
      <c r="L127" s="105"/>
      <c r="M127" s="105"/>
      <c r="N127" s="105"/>
      <c r="O127" s="105"/>
      <c r="P127" s="112"/>
      <c r="Q127" s="112"/>
      <c r="AD127" t="s">
        <v>17056</v>
      </c>
      <c r="AE127" s="117"/>
      <c r="AK127" s="87"/>
      <c r="AL127" s="87"/>
      <c r="AM127" s="87"/>
      <c r="AN127" s="87"/>
      <c r="AO127" s="87"/>
      <c r="AP127" s="87"/>
      <c r="AR127" s="87"/>
      <c r="AT127" s="87"/>
      <c r="AU127" s="87"/>
      <c r="AV127" s="87"/>
    </row>
    <row r="128" spans="1:53">
      <c r="A128" s="87"/>
      <c r="B128" s="105"/>
      <c r="C128" s="105"/>
      <c r="D128" s="105"/>
      <c r="E128" s="105"/>
      <c r="F128" s="105"/>
      <c r="G128" s="105"/>
      <c r="H128" s="105"/>
      <c r="I128" s="105"/>
      <c r="J128" s="105"/>
      <c r="K128" s="105"/>
      <c r="L128" s="105"/>
      <c r="M128" s="105"/>
      <c r="N128" s="105"/>
      <c r="O128" s="105"/>
      <c r="P128" s="112"/>
      <c r="Q128" s="112"/>
      <c r="AE128" s="117"/>
      <c r="AH128" t="s">
        <v>17057</v>
      </c>
      <c r="AK128" s="87"/>
      <c r="AL128" s="87"/>
      <c r="AM128" s="87"/>
      <c r="AN128" s="87"/>
      <c r="AO128" s="87"/>
      <c r="AP128" s="87"/>
      <c r="AR128" s="87"/>
      <c r="AT128" s="87"/>
      <c r="AU128" s="87"/>
      <c r="AV128" s="87"/>
    </row>
    <row r="129" spans="1:53">
      <c r="A129" s="87" t="s">
        <v>17058</v>
      </c>
      <c r="B129" s="105" t="s">
        <v>16783</v>
      </c>
      <c r="C129" s="105" t="s">
        <v>17059</v>
      </c>
      <c r="D129" s="105" t="s">
        <v>17059</v>
      </c>
      <c r="E129" s="105"/>
      <c r="F129" s="105"/>
      <c r="G129" s="105"/>
      <c r="H129" s="105" t="s">
        <v>17060</v>
      </c>
      <c r="I129" s="105" t="s">
        <v>17059</v>
      </c>
      <c r="J129" s="105" t="s">
        <v>17059</v>
      </c>
      <c r="K129" s="105" t="s">
        <v>17059</v>
      </c>
      <c r="L129" s="105" t="s">
        <v>17059</v>
      </c>
      <c r="M129" s="105" t="s">
        <v>17059</v>
      </c>
      <c r="N129" s="105" t="s">
        <v>17059</v>
      </c>
      <c r="O129" s="105"/>
      <c r="P129" s="112" t="s">
        <v>17061</v>
      </c>
      <c r="Q129" s="112"/>
      <c r="R129" t="s">
        <v>17062</v>
      </c>
      <c r="S129" t="s">
        <v>17058</v>
      </c>
      <c r="T129" t="s">
        <v>17063</v>
      </c>
      <c r="U129" t="s">
        <v>17064</v>
      </c>
      <c r="V129" t="s">
        <v>17058</v>
      </c>
      <c r="W129" t="s">
        <v>16222</v>
      </c>
      <c r="X129" t="s">
        <v>17065</v>
      </c>
      <c r="Y129" t="s">
        <v>17066</v>
      </c>
      <c r="Z129" t="s">
        <v>17067</v>
      </c>
      <c r="AA129" t="s">
        <v>17068</v>
      </c>
      <c r="AB129" t="s">
        <v>17058</v>
      </c>
      <c r="AC129" t="s">
        <v>17069</v>
      </c>
      <c r="AE129" s="32" t="s">
        <v>17070</v>
      </c>
      <c r="AF129" t="s">
        <v>17058</v>
      </c>
      <c r="AG129" t="s">
        <v>17071</v>
      </c>
      <c r="AI129" t="s">
        <v>17072</v>
      </c>
      <c r="AK129" s="87" t="s">
        <v>17073</v>
      </c>
      <c r="AL129" s="87" t="s">
        <v>17073</v>
      </c>
      <c r="AM129" s="87" t="s">
        <v>17073</v>
      </c>
      <c r="AN129" s="87" t="s">
        <v>17073</v>
      </c>
      <c r="AO129" s="87" t="s">
        <v>17073</v>
      </c>
      <c r="AP129" s="87" t="s">
        <v>17074</v>
      </c>
      <c r="AQ129" s="87" t="s">
        <v>17075</v>
      </c>
      <c r="AR129" s="87" t="s">
        <v>17075</v>
      </c>
      <c r="AS129" s="87" t="s">
        <v>17073</v>
      </c>
      <c r="AT129" s="87" t="s">
        <v>17075</v>
      </c>
      <c r="AU129" s="87" t="s">
        <v>17075</v>
      </c>
      <c r="AV129" s="87" t="s">
        <v>17076</v>
      </c>
      <c r="AW129" s="87" t="s">
        <v>17077</v>
      </c>
      <c r="AX129" s="87" t="s">
        <v>17078</v>
      </c>
      <c r="AY129" s="105" t="s">
        <v>17078</v>
      </c>
      <c r="AZ129" s="105" t="s">
        <v>15706</v>
      </c>
      <c r="BA129" s="105" t="s">
        <v>17079</v>
      </c>
    </row>
    <row r="130" spans="1:53">
      <c r="A130" s="87"/>
      <c r="B130" s="105"/>
      <c r="C130" s="105"/>
      <c r="D130" s="105"/>
      <c r="E130" s="105"/>
      <c r="F130" s="105"/>
      <c r="G130" s="105"/>
      <c r="H130" s="105"/>
      <c r="I130" s="105"/>
      <c r="J130" s="105"/>
      <c r="K130" s="105"/>
      <c r="L130" s="105"/>
      <c r="M130" s="105"/>
      <c r="N130" s="105"/>
      <c r="O130" s="105"/>
      <c r="P130" s="112"/>
      <c r="Q130" s="112" t="s">
        <v>17062</v>
      </c>
      <c r="AD130" t="s">
        <v>17080</v>
      </c>
      <c r="AE130" s="32"/>
      <c r="AH130" t="s">
        <v>17081</v>
      </c>
      <c r="AJ130" t="s">
        <v>17080</v>
      </c>
      <c r="AK130" s="87"/>
      <c r="AL130" s="87"/>
      <c r="AM130" s="87"/>
      <c r="AN130" s="87"/>
      <c r="AO130" s="87"/>
      <c r="AP130" s="87"/>
      <c r="AR130" s="87"/>
      <c r="AT130" s="87"/>
      <c r="AU130" s="87"/>
      <c r="AV130" s="87"/>
    </row>
    <row r="131" spans="1:53" ht="17">
      <c r="A131" s="87" t="s">
        <v>17082</v>
      </c>
      <c r="B131" s="105" t="s">
        <v>17083</v>
      </c>
      <c r="C131" s="105" t="s">
        <v>17084</v>
      </c>
      <c r="D131" s="105" t="s">
        <v>17085</v>
      </c>
      <c r="E131" s="105"/>
      <c r="F131" s="105"/>
      <c r="G131" s="105"/>
      <c r="H131" s="105" t="s">
        <v>17085</v>
      </c>
      <c r="I131" s="105" t="s">
        <v>17085</v>
      </c>
      <c r="J131" s="105" t="s">
        <v>17086</v>
      </c>
      <c r="K131" s="105" t="s">
        <v>17085</v>
      </c>
      <c r="L131" s="105" t="s">
        <v>17085</v>
      </c>
      <c r="M131" s="105" t="s">
        <v>17085</v>
      </c>
      <c r="N131" s="105" t="s">
        <v>17085</v>
      </c>
      <c r="O131" s="105"/>
      <c r="P131" s="112" t="s">
        <v>17087</v>
      </c>
      <c r="Q131" s="112" t="s">
        <v>17088</v>
      </c>
      <c r="R131" t="s">
        <v>17089</v>
      </c>
      <c r="S131" t="s">
        <v>17090</v>
      </c>
      <c r="T131" t="s">
        <v>17091</v>
      </c>
      <c r="U131" t="s">
        <v>17092</v>
      </c>
      <c r="V131" t="s">
        <v>17090</v>
      </c>
      <c r="W131" t="s">
        <v>17093</v>
      </c>
      <c r="X131" t="s">
        <v>17094</v>
      </c>
      <c r="Y131" t="s">
        <v>17090</v>
      </c>
      <c r="Z131" t="s">
        <v>17095</v>
      </c>
      <c r="AA131" t="s">
        <v>17096</v>
      </c>
      <c r="AB131" t="s">
        <v>17090</v>
      </c>
      <c r="AC131" t="s">
        <v>17097</v>
      </c>
      <c r="AD131" s="106" t="s">
        <v>17098</v>
      </c>
      <c r="AE131" s="32" t="s">
        <v>17099</v>
      </c>
      <c r="AF131" t="s">
        <v>17090</v>
      </c>
      <c r="AG131" t="s">
        <v>17100</v>
      </c>
      <c r="AH131" t="s">
        <v>17101</v>
      </c>
      <c r="AJ131" t="s">
        <v>17102</v>
      </c>
      <c r="AK131" s="87" t="s">
        <v>17103</v>
      </c>
      <c r="AL131" s="87" t="s">
        <v>17104</v>
      </c>
      <c r="AM131" s="87" t="s">
        <v>15706</v>
      </c>
      <c r="AN131" s="87" t="s">
        <v>17105</v>
      </c>
      <c r="AO131" s="87" t="s">
        <v>17106</v>
      </c>
      <c r="AP131" s="87" t="s">
        <v>17083</v>
      </c>
      <c r="AQ131" s="87" t="s">
        <v>17107</v>
      </c>
      <c r="AR131" s="87" t="s">
        <v>15706</v>
      </c>
      <c r="AS131" s="87" t="s">
        <v>17108</v>
      </c>
      <c r="AT131" s="87" t="s">
        <v>17109</v>
      </c>
      <c r="AU131" s="87" t="s">
        <v>17110</v>
      </c>
      <c r="AV131" s="87" t="s">
        <v>17083</v>
      </c>
      <c r="AW131" s="87" t="s">
        <v>17111</v>
      </c>
      <c r="AX131" s="87" t="s">
        <v>17083</v>
      </c>
      <c r="AY131" s="105" t="s">
        <v>17083</v>
      </c>
      <c r="AZ131" s="105" t="s">
        <v>17112</v>
      </c>
    </row>
    <row r="132" spans="1:53">
      <c r="A132" s="87"/>
      <c r="B132" s="105"/>
      <c r="C132" s="105"/>
      <c r="D132" s="105"/>
      <c r="E132" s="105"/>
      <c r="F132" s="105"/>
      <c r="G132" s="105"/>
      <c r="H132" s="105"/>
      <c r="I132" s="105"/>
      <c r="J132" s="105"/>
      <c r="K132" s="105"/>
      <c r="L132" s="105"/>
      <c r="M132" s="105"/>
      <c r="N132" s="105"/>
      <c r="O132" s="105"/>
      <c r="P132" s="112"/>
      <c r="Q132" s="112"/>
      <c r="AD132" t="s">
        <v>17113</v>
      </c>
      <c r="AE132" s="32"/>
      <c r="AH132" t="s">
        <v>17114</v>
      </c>
      <c r="AI132" t="s">
        <v>17115</v>
      </c>
      <c r="AJ132" t="s">
        <v>17116</v>
      </c>
      <c r="AK132" s="87"/>
      <c r="AL132" s="87"/>
      <c r="AM132" s="87"/>
      <c r="AN132" s="87"/>
      <c r="AO132" s="87"/>
      <c r="AP132" s="87"/>
      <c r="AR132" s="87"/>
      <c r="AT132" s="87"/>
      <c r="AU132" s="87"/>
      <c r="AV132" s="87"/>
    </row>
    <row r="133" spans="1:53">
      <c r="A133" s="87" t="s">
        <v>17117</v>
      </c>
      <c r="B133" s="105" t="s">
        <v>17118</v>
      </c>
      <c r="C133" s="105" t="s">
        <v>17119</v>
      </c>
      <c r="D133" s="105"/>
      <c r="E133" s="105"/>
      <c r="F133" s="105"/>
      <c r="G133" s="105"/>
      <c r="H133" s="105" t="s">
        <v>17120</v>
      </c>
      <c r="I133" s="105"/>
      <c r="J133" s="105"/>
      <c r="K133" s="105"/>
      <c r="L133" s="105"/>
      <c r="M133" s="105"/>
      <c r="N133" s="105"/>
      <c r="O133" s="105"/>
      <c r="P133" s="112" t="s">
        <v>17121</v>
      </c>
      <c r="Q133" s="112"/>
      <c r="R133" t="s">
        <v>17122</v>
      </c>
      <c r="S133" t="s">
        <v>17117</v>
      </c>
      <c r="T133" t="s">
        <v>17123</v>
      </c>
      <c r="U133" t="s">
        <v>17124</v>
      </c>
      <c r="V133" t="s">
        <v>17117</v>
      </c>
      <c r="W133" t="s">
        <v>16945</v>
      </c>
      <c r="X133" t="s">
        <v>17125</v>
      </c>
      <c r="Y133" t="s">
        <v>17126</v>
      </c>
      <c r="Z133" t="s">
        <v>17127</v>
      </c>
      <c r="AA133" t="s">
        <v>17128</v>
      </c>
      <c r="AB133" t="s">
        <v>17117</v>
      </c>
      <c r="AC133" t="s">
        <v>17129</v>
      </c>
      <c r="AE133" s="32" t="s">
        <v>17128</v>
      </c>
      <c r="AF133" t="s">
        <v>17117</v>
      </c>
      <c r="AG133" t="s">
        <v>17130</v>
      </c>
      <c r="AK133" s="87" t="s">
        <v>17131</v>
      </c>
      <c r="AL133" s="87" t="s">
        <v>15706</v>
      </c>
      <c r="AM133" s="87" t="s">
        <v>15706</v>
      </c>
      <c r="AN133" s="87" t="s">
        <v>15706</v>
      </c>
      <c r="AO133" s="87" t="s">
        <v>15706</v>
      </c>
      <c r="AP133" s="87" t="s">
        <v>17132</v>
      </c>
      <c r="AQ133" s="87" t="s">
        <v>17133</v>
      </c>
      <c r="AR133" s="87" t="s">
        <v>17134</v>
      </c>
      <c r="AS133" s="87" t="s">
        <v>17135</v>
      </c>
      <c r="AT133" s="87" t="s">
        <v>17136</v>
      </c>
      <c r="AU133" s="87" t="s">
        <v>17137</v>
      </c>
      <c r="AV133" s="87" t="s">
        <v>17138</v>
      </c>
      <c r="AW133" s="87" t="s">
        <v>17139</v>
      </c>
      <c r="AX133" s="87" t="s">
        <v>17132</v>
      </c>
      <c r="AY133" s="105" t="s">
        <v>17132</v>
      </c>
      <c r="AZ133" s="105" t="s">
        <v>17140</v>
      </c>
    </row>
    <row r="134" spans="1:53">
      <c r="A134" s="87"/>
      <c r="B134" s="105"/>
      <c r="C134" s="105"/>
      <c r="D134" s="105"/>
      <c r="E134" s="105"/>
      <c r="F134" s="105"/>
      <c r="G134" s="105"/>
      <c r="H134" s="105" t="s">
        <v>17141</v>
      </c>
      <c r="I134" s="105" t="s">
        <v>17142</v>
      </c>
      <c r="J134" s="105"/>
      <c r="K134" s="105" t="s">
        <v>17143</v>
      </c>
      <c r="L134" s="105"/>
      <c r="M134" s="105" t="s">
        <v>17142</v>
      </c>
      <c r="N134" s="105" t="s">
        <v>17142</v>
      </c>
      <c r="O134" s="105"/>
      <c r="P134" s="112"/>
      <c r="Q134" s="112"/>
      <c r="AD134" t="s">
        <v>17144</v>
      </c>
      <c r="AE134" s="32"/>
      <c r="AH134" t="s">
        <v>17145</v>
      </c>
      <c r="AI134" t="s">
        <v>17146</v>
      </c>
      <c r="AJ134" t="s">
        <v>17147</v>
      </c>
      <c r="AK134" s="87"/>
      <c r="AL134" s="87"/>
      <c r="AM134" s="87"/>
      <c r="AN134" s="87"/>
      <c r="AO134" s="87"/>
      <c r="AP134" s="87"/>
      <c r="AR134" s="87"/>
      <c r="AT134" s="87"/>
      <c r="AU134" s="87"/>
      <c r="AV134" s="87"/>
    </row>
    <row r="135" spans="1:53">
      <c r="A135" s="87"/>
      <c r="B135" s="105"/>
      <c r="C135" s="105"/>
      <c r="D135" s="105" t="s">
        <v>10048</v>
      </c>
      <c r="E135" s="105"/>
      <c r="F135" s="105"/>
      <c r="G135" s="105"/>
      <c r="H135" s="105"/>
      <c r="I135" s="105"/>
      <c r="J135" s="105"/>
      <c r="K135" s="105"/>
      <c r="L135" s="105" t="s">
        <v>10048</v>
      </c>
      <c r="M135" s="105"/>
      <c r="N135" s="105"/>
      <c r="O135" s="105"/>
      <c r="P135" s="112"/>
      <c r="Q135" s="112"/>
      <c r="AE135" s="32"/>
      <c r="AK135" s="87"/>
      <c r="AL135" s="87"/>
      <c r="AM135" s="87"/>
      <c r="AN135" s="87"/>
      <c r="AO135" s="87"/>
      <c r="AP135" s="87"/>
      <c r="AR135" s="87"/>
      <c r="AT135" s="87"/>
      <c r="AU135" s="87"/>
      <c r="AV135" s="87"/>
    </row>
    <row r="136" spans="1:53">
      <c r="A136" s="87"/>
      <c r="B136" s="105"/>
      <c r="C136" s="105"/>
      <c r="D136" s="105"/>
      <c r="E136" s="105"/>
      <c r="F136" s="105"/>
      <c r="G136" s="105"/>
      <c r="H136" s="105"/>
      <c r="I136" s="105"/>
      <c r="J136" s="105" t="s">
        <v>17148</v>
      </c>
      <c r="K136" s="105"/>
      <c r="L136" s="105"/>
      <c r="M136" s="105"/>
      <c r="N136" s="105"/>
      <c r="O136" s="105"/>
      <c r="P136" s="112"/>
      <c r="Q136" s="112"/>
      <c r="AE136" s="32"/>
      <c r="AK136" s="87"/>
      <c r="AL136" s="87"/>
      <c r="AM136" s="87"/>
      <c r="AN136" s="87"/>
      <c r="AO136" s="87"/>
      <c r="AP136" s="87"/>
      <c r="AR136" s="87"/>
      <c r="AT136" s="87"/>
      <c r="AU136" s="87"/>
      <c r="AV136" s="87"/>
    </row>
    <row r="137" spans="1:53">
      <c r="A137" s="87"/>
      <c r="B137" s="105"/>
      <c r="C137" s="105"/>
      <c r="D137" s="105"/>
      <c r="E137" s="105"/>
      <c r="F137" s="105"/>
      <c r="G137" s="105"/>
      <c r="H137" s="105"/>
      <c r="I137" s="105"/>
      <c r="J137" s="105"/>
      <c r="K137" s="105"/>
      <c r="L137" s="105"/>
      <c r="M137" s="105"/>
      <c r="N137" s="105"/>
      <c r="O137" s="105"/>
      <c r="P137" s="112"/>
      <c r="Q137" s="112" t="s">
        <v>17149</v>
      </c>
      <c r="AE137" s="32"/>
      <c r="AK137" s="87"/>
      <c r="AL137" s="87"/>
      <c r="AM137" s="87"/>
      <c r="AN137" s="87"/>
      <c r="AO137" s="87"/>
      <c r="AP137" s="87"/>
      <c r="AR137" s="87"/>
      <c r="AT137" s="87"/>
      <c r="AU137" s="87"/>
      <c r="AV137" s="87"/>
    </row>
    <row r="138" spans="1:53" ht="17">
      <c r="A138" s="87" t="s">
        <v>17150</v>
      </c>
      <c r="B138" s="105" t="s">
        <v>17151</v>
      </c>
      <c r="C138" s="105" t="s">
        <v>17152</v>
      </c>
      <c r="D138" s="105" t="s">
        <v>17153</v>
      </c>
      <c r="E138" s="105"/>
      <c r="F138" s="105"/>
      <c r="G138" s="105"/>
      <c r="H138" s="105" t="s">
        <v>17154</v>
      </c>
      <c r="I138" s="105" t="s">
        <v>17153</v>
      </c>
      <c r="J138" s="105" t="s">
        <v>17153</v>
      </c>
      <c r="K138" s="105" t="s">
        <v>17155</v>
      </c>
      <c r="L138" s="105" t="s">
        <v>17156</v>
      </c>
      <c r="M138" s="105" t="s">
        <v>17155</v>
      </c>
      <c r="N138" s="105" t="s">
        <v>17156</v>
      </c>
      <c r="O138" s="105"/>
      <c r="P138" s="112" t="s">
        <v>17157</v>
      </c>
      <c r="Q138" s="105" t="s">
        <v>17155</v>
      </c>
      <c r="R138" t="s">
        <v>17158</v>
      </c>
      <c r="S138" t="s">
        <v>17150</v>
      </c>
      <c r="T138" t="s">
        <v>17159</v>
      </c>
      <c r="U138" t="s">
        <v>17160</v>
      </c>
      <c r="V138" t="s">
        <v>17150</v>
      </c>
      <c r="W138" t="s">
        <v>17161</v>
      </c>
      <c r="X138" t="s">
        <v>17162</v>
      </c>
      <c r="Y138" t="s">
        <v>17150</v>
      </c>
      <c r="Z138" t="s">
        <v>17163</v>
      </c>
      <c r="AA138" t="s">
        <v>17164</v>
      </c>
      <c r="AB138" t="s">
        <v>17150</v>
      </c>
      <c r="AC138" t="s">
        <v>17165</v>
      </c>
      <c r="AD138" s="105" t="s">
        <v>17166</v>
      </c>
      <c r="AE138" s="32" t="s">
        <v>17157</v>
      </c>
      <c r="AF138" t="s">
        <v>17150</v>
      </c>
      <c r="AG138" t="s">
        <v>17167</v>
      </c>
      <c r="AH138" t="s">
        <v>17168</v>
      </c>
      <c r="AI138" t="s">
        <v>17169</v>
      </c>
      <c r="AJ138" t="s">
        <v>17170</v>
      </c>
      <c r="AK138" s="87" t="s">
        <v>17171</v>
      </c>
      <c r="AL138" s="87" t="s">
        <v>15706</v>
      </c>
      <c r="AM138" s="87" t="s">
        <v>17172</v>
      </c>
      <c r="AN138" s="87" t="s">
        <v>17173</v>
      </c>
      <c r="AO138" s="87" t="s">
        <v>17174</v>
      </c>
      <c r="AP138" s="87" t="s">
        <v>17175</v>
      </c>
      <c r="AQ138" s="87" t="s">
        <v>17176</v>
      </c>
      <c r="AR138" s="87" t="s">
        <v>17177</v>
      </c>
      <c r="AS138" s="87" t="s">
        <v>17178</v>
      </c>
      <c r="AT138" s="87" t="s">
        <v>15706</v>
      </c>
      <c r="AU138" s="87" t="s">
        <v>17179</v>
      </c>
      <c r="AV138" s="87" t="s">
        <v>17180</v>
      </c>
      <c r="AW138" s="87" t="s">
        <v>17181</v>
      </c>
      <c r="AX138" s="87" t="s">
        <v>17182</v>
      </c>
      <c r="AY138" s="105" t="s">
        <v>17183</v>
      </c>
      <c r="AZ138" s="105" t="s">
        <v>17156</v>
      </c>
    </row>
    <row r="139" spans="1:53">
      <c r="A139" s="87" t="s">
        <v>17184</v>
      </c>
      <c r="B139" s="105" t="s">
        <v>17185</v>
      </c>
      <c r="C139" s="105" t="s">
        <v>9027</v>
      </c>
      <c r="D139" s="105" t="s">
        <v>17186</v>
      </c>
      <c r="E139" s="105"/>
      <c r="F139" s="105"/>
      <c r="G139" s="105"/>
      <c r="H139" s="105" t="s">
        <v>17187</v>
      </c>
      <c r="I139" s="105" t="s">
        <v>17187</v>
      </c>
      <c r="J139" s="105" t="s">
        <v>17187</v>
      </c>
      <c r="K139" s="105" t="s">
        <v>17188</v>
      </c>
      <c r="L139" s="105" t="s">
        <v>17189</v>
      </c>
      <c r="M139" s="105" t="s">
        <v>17187</v>
      </c>
      <c r="N139" s="105" t="s">
        <v>17187</v>
      </c>
      <c r="O139" s="105"/>
      <c r="P139" s="105" t="s">
        <v>17190</v>
      </c>
      <c r="Q139" s="105" t="s">
        <v>17191</v>
      </c>
      <c r="R139" t="s">
        <v>17192</v>
      </c>
      <c r="S139" t="s">
        <v>17184</v>
      </c>
      <c r="T139" t="s">
        <v>17193</v>
      </c>
      <c r="U139" t="s">
        <v>17194</v>
      </c>
      <c r="V139" t="s">
        <v>17184</v>
      </c>
      <c r="W139" t="s">
        <v>17195</v>
      </c>
      <c r="X139" t="s">
        <v>17196</v>
      </c>
      <c r="Y139" t="s">
        <v>17184</v>
      </c>
      <c r="Z139" t="s">
        <v>17197</v>
      </c>
      <c r="AA139" t="s">
        <v>17198</v>
      </c>
      <c r="AB139" t="s">
        <v>17199</v>
      </c>
      <c r="AC139" t="s">
        <v>17200</v>
      </c>
      <c r="AE139" t="s">
        <v>17201</v>
      </c>
      <c r="AF139" t="s">
        <v>17184</v>
      </c>
      <c r="AG139" t="s">
        <v>17202</v>
      </c>
      <c r="AH139" t="s">
        <v>17203</v>
      </c>
      <c r="AI139" t="s">
        <v>17203</v>
      </c>
      <c r="AK139" s="87" t="s">
        <v>14257</v>
      </c>
      <c r="AL139" s="87" t="s">
        <v>17204</v>
      </c>
      <c r="AM139" s="87" t="s">
        <v>15706</v>
      </c>
      <c r="AN139" s="87" t="s">
        <v>17205</v>
      </c>
      <c r="AO139" s="87" t="s">
        <v>17206</v>
      </c>
      <c r="AP139" s="87" t="s">
        <v>17207</v>
      </c>
      <c r="AQ139" s="87" t="s">
        <v>17208</v>
      </c>
      <c r="AR139" s="87" t="s">
        <v>17209</v>
      </c>
      <c r="AS139" s="87" t="s">
        <v>16173</v>
      </c>
      <c r="AT139" s="87" t="s">
        <v>17209</v>
      </c>
      <c r="AU139" s="87" t="s">
        <v>17201</v>
      </c>
      <c r="AV139" s="87" t="s">
        <v>17210</v>
      </c>
      <c r="AW139" s="87" t="s">
        <v>17201</v>
      </c>
      <c r="AX139" s="87" t="s">
        <v>17211</v>
      </c>
      <c r="AY139" s="105" t="s">
        <v>17185</v>
      </c>
      <c r="AZ139" s="105" t="s">
        <v>17212</v>
      </c>
    </row>
    <row r="140" spans="1:53">
      <c r="A140" s="87"/>
      <c r="B140" s="105"/>
      <c r="C140" s="105"/>
      <c r="D140" s="105"/>
      <c r="E140" s="105"/>
      <c r="F140" s="105"/>
      <c r="G140" s="105"/>
      <c r="H140" s="105"/>
      <c r="I140" s="105"/>
      <c r="J140" s="105"/>
      <c r="K140" s="105"/>
      <c r="L140" s="105"/>
      <c r="M140" s="105"/>
      <c r="N140" s="105"/>
      <c r="O140" s="105"/>
      <c r="P140" s="105"/>
      <c r="Q140" s="105"/>
      <c r="AD140" t="s">
        <v>17213</v>
      </c>
      <c r="AH140" t="s">
        <v>17213</v>
      </c>
      <c r="AJ140" t="s">
        <v>17213</v>
      </c>
      <c r="AK140" s="87"/>
      <c r="AL140" s="87"/>
      <c r="AM140" s="87"/>
      <c r="AN140" s="87"/>
      <c r="AO140" s="87"/>
      <c r="AP140" s="87"/>
      <c r="AR140" s="87"/>
      <c r="AT140" s="87"/>
      <c r="AU140" s="87"/>
      <c r="AV140" s="87"/>
    </row>
    <row r="141" spans="1:53">
      <c r="A141" s="87" t="s">
        <v>17214</v>
      </c>
      <c r="B141" s="105" t="s">
        <v>17215</v>
      </c>
      <c r="C141" s="105"/>
      <c r="D141" s="105"/>
      <c r="E141" s="105"/>
      <c r="F141" s="105"/>
      <c r="G141" s="105"/>
      <c r="H141" s="105"/>
      <c r="I141" s="105"/>
      <c r="J141" s="105"/>
      <c r="K141" s="105"/>
      <c r="L141" s="105"/>
      <c r="M141" s="105"/>
      <c r="N141" s="105"/>
      <c r="O141" s="105"/>
      <c r="P141" s="105" t="s">
        <v>17216</v>
      </c>
      <c r="Q141" s="105"/>
      <c r="R141" t="s">
        <v>545</v>
      </c>
      <c r="S141" t="s">
        <v>17214</v>
      </c>
      <c r="T141" t="s">
        <v>17217</v>
      </c>
      <c r="U141" t="s">
        <v>17218</v>
      </c>
      <c r="V141" t="s">
        <v>17214</v>
      </c>
      <c r="W141" t="s">
        <v>17219</v>
      </c>
      <c r="X141" t="s">
        <v>545</v>
      </c>
      <c r="Y141" t="s">
        <v>17214</v>
      </c>
      <c r="Z141" t="s">
        <v>17220</v>
      </c>
      <c r="AA141" t="s">
        <v>17221</v>
      </c>
      <c r="AB141" t="s">
        <v>17214</v>
      </c>
      <c r="AC141" t="s">
        <v>17222</v>
      </c>
      <c r="AE141" t="s">
        <v>17223</v>
      </c>
      <c r="AF141" t="s">
        <v>17214</v>
      </c>
      <c r="AG141" t="s">
        <v>17224</v>
      </c>
      <c r="AK141" s="87" t="s">
        <v>545</v>
      </c>
      <c r="AL141" s="87" t="s">
        <v>545</v>
      </c>
      <c r="AM141" s="87" t="s">
        <v>15706</v>
      </c>
      <c r="AN141" s="87" t="s">
        <v>15706</v>
      </c>
      <c r="AO141" s="87" t="s">
        <v>15706</v>
      </c>
      <c r="AP141" s="87" t="s">
        <v>17225</v>
      </c>
      <c r="AQ141" s="87" t="s">
        <v>17226</v>
      </c>
      <c r="AR141" s="87" t="s">
        <v>17226</v>
      </c>
      <c r="AS141" s="87" t="s">
        <v>15706</v>
      </c>
      <c r="AT141" s="87" t="s">
        <v>17226</v>
      </c>
      <c r="AU141" s="87" t="s">
        <v>16962</v>
      </c>
      <c r="AV141" s="87" t="s">
        <v>17225</v>
      </c>
      <c r="AW141" s="87" t="s">
        <v>17227</v>
      </c>
      <c r="AX141" s="87" t="s">
        <v>17225</v>
      </c>
      <c r="AY141" s="105" t="s">
        <v>17225</v>
      </c>
      <c r="AZ141" s="105" t="s">
        <v>15706</v>
      </c>
      <c r="BA141" s="105" t="s">
        <v>17228</v>
      </c>
    </row>
    <row r="142" spans="1:53">
      <c r="A142" s="87" t="s">
        <v>17229</v>
      </c>
      <c r="B142" s="105" t="s">
        <v>17230</v>
      </c>
      <c r="C142" s="105" t="s">
        <v>16929</v>
      </c>
      <c r="D142" s="105" t="s">
        <v>17149</v>
      </c>
      <c r="E142" s="105"/>
      <c r="F142" s="105"/>
      <c r="G142" s="105"/>
      <c r="H142" s="105" t="s">
        <v>17149</v>
      </c>
      <c r="I142" s="105" t="s">
        <v>17149</v>
      </c>
      <c r="J142" s="105" t="s">
        <v>17149</v>
      </c>
      <c r="K142" s="105" t="s">
        <v>17149</v>
      </c>
      <c r="L142" s="105" t="s">
        <v>17149</v>
      </c>
      <c r="M142" s="105" t="s">
        <v>17149</v>
      </c>
      <c r="N142" s="105" t="s">
        <v>17149</v>
      </c>
      <c r="O142" s="105"/>
      <c r="P142" s="112" t="s">
        <v>17231</v>
      </c>
      <c r="Q142" s="112" t="s">
        <v>17232</v>
      </c>
      <c r="R142" t="s">
        <v>17233</v>
      </c>
      <c r="S142" t="s">
        <v>17234</v>
      </c>
      <c r="T142" t="s">
        <v>17235</v>
      </c>
      <c r="U142" t="s">
        <v>17236</v>
      </c>
      <c r="V142" t="s">
        <v>17234</v>
      </c>
      <c r="W142" t="s">
        <v>16349</v>
      </c>
      <c r="X142" t="s">
        <v>17236</v>
      </c>
      <c r="Y142" t="s">
        <v>17237</v>
      </c>
      <c r="Z142" t="s">
        <v>17238</v>
      </c>
      <c r="AA142" t="s">
        <v>17239</v>
      </c>
      <c r="AB142" t="s">
        <v>17240</v>
      </c>
      <c r="AC142" t="s">
        <v>17241</v>
      </c>
      <c r="AD142" t="s">
        <v>17242</v>
      </c>
      <c r="AE142" s="32" t="s">
        <v>17243</v>
      </c>
      <c r="AF142" t="s">
        <v>17234</v>
      </c>
      <c r="AG142" t="s">
        <v>17244</v>
      </c>
      <c r="AH142" t="s">
        <v>17245</v>
      </c>
      <c r="AI142" t="s">
        <v>17245</v>
      </c>
      <c r="AJ142" t="s">
        <v>17242</v>
      </c>
      <c r="AK142" s="87" t="s">
        <v>17246</v>
      </c>
      <c r="AL142" s="87" t="s">
        <v>17247</v>
      </c>
      <c r="AM142" s="87" t="s">
        <v>17247</v>
      </c>
      <c r="AN142" s="87" t="s">
        <v>17248</v>
      </c>
      <c r="AO142" s="87" t="s">
        <v>17248</v>
      </c>
      <c r="AP142" s="87" t="s">
        <v>17230</v>
      </c>
      <c r="AQ142" s="87" t="s">
        <v>17249</v>
      </c>
      <c r="AR142" s="87" t="s">
        <v>17250</v>
      </c>
      <c r="AS142" s="87" t="s">
        <v>17251</v>
      </c>
      <c r="AT142" s="87" t="s">
        <v>17249</v>
      </c>
      <c r="AU142" s="87" t="s">
        <v>17252</v>
      </c>
      <c r="AV142" s="87" t="s">
        <v>17230</v>
      </c>
      <c r="AW142" s="87" t="s">
        <v>17253</v>
      </c>
      <c r="AX142" s="87" t="s">
        <v>17230</v>
      </c>
      <c r="AY142" s="105" t="s">
        <v>17230</v>
      </c>
      <c r="AZ142" s="105" t="s">
        <v>17254</v>
      </c>
    </row>
    <row r="143" spans="1:53">
      <c r="A143" s="87"/>
      <c r="B143" s="105"/>
      <c r="C143" s="105" t="s">
        <v>17255</v>
      </c>
      <c r="D143" s="105"/>
      <c r="E143" s="105"/>
      <c r="F143" s="105"/>
      <c r="G143" s="105"/>
      <c r="H143" s="105" t="s">
        <v>17256</v>
      </c>
      <c r="I143" s="105"/>
      <c r="J143" s="105"/>
      <c r="K143" s="105"/>
      <c r="L143" s="105"/>
      <c r="M143" s="105"/>
      <c r="N143" s="105"/>
      <c r="O143" s="105"/>
      <c r="P143" s="112"/>
      <c r="Q143" s="112"/>
      <c r="AE143" s="32"/>
      <c r="AK143" s="87"/>
      <c r="AL143" s="87"/>
      <c r="AM143" s="87"/>
      <c r="AN143" s="87"/>
      <c r="AO143" s="87"/>
      <c r="AP143" s="87"/>
      <c r="AR143" s="87"/>
      <c r="AT143" s="87"/>
      <c r="AU143" s="87"/>
      <c r="AV143" s="87"/>
    </row>
    <row r="144" spans="1:53">
      <c r="A144" s="87" t="s">
        <v>17257</v>
      </c>
      <c r="B144" s="105" t="s">
        <v>16518</v>
      </c>
      <c r="C144" s="105"/>
      <c r="D144" s="105"/>
      <c r="E144" s="105"/>
      <c r="F144" s="105"/>
      <c r="G144" s="105"/>
      <c r="H144" s="105"/>
      <c r="I144" s="105"/>
      <c r="J144" s="105"/>
      <c r="K144" s="105"/>
      <c r="L144" s="105"/>
      <c r="M144" s="105"/>
      <c r="N144" s="105"/>
      <c r="O144" s="105"/>
      <c r="P144" s="112" t="s">
        <v>17258</v>
      </c>
      <c r="Q144" s="112"/>
      <c r="R144" t="s">
        <v>16525</v>
      </c>
      <c r="S144" t="s">
        <v>16526</v>
      </c>
      <c r="T144" t="s">
        <v>16527</v>
      </c>
      <c r="U144" t="s">
        <v>16528</v>
      </c>
      <c r="V144" t="s">
        <v>16526</v>
      </c>
      <c r="W144" t="s">
        <v>16529</v>
      </c>
      <c r="X144" t="s">
        <v>16530</v>
      </c>
      <c r="Y144" t="s">
        <v>16526</v>
      </c>
      <c r="Z144" t="s">
        <v>16531</v>
      </c>
      <c r="AA144" t="s">
        <v>16532</v>
      </c>
      <c r="AB144" t="s">
        <v>16526</v>
      </c>
      <c r="AC144" t="s">
        <v>16533</v>
      </c>
      <c r="AE144" s="32" t="s">
        <v>17259</v>
      </c>
      <c r="AF144" t="s">
        <v>16526</v>
      </c>
      <c r="AG144" t="s">
        <v>16536</v>
      </c>
      <c r="AK144" s="87" t="s">
        <v>17260</v>
      </c>
      <c r="AL144" s="87" t="s">
        <v>16541</v>
      </c>
      <c r="AM144" s="87" t="s">
        <v>17260</v>
      </c>
      <c r="AN144" s="87" t="s">
        <v>17261</v>
      </c>
      <c r="AO144" s="87" t="s">
        <v>16541</v>
      </c>
      <c r="AP144" s="87" t="s">
        <v>16542</v>
      </c>
      <c r="AQ144" s="87" t="s">
        <v>16543</v>
      </c>
      <c r="AR144" s="87" t="s">
        <v>17262</v>
      </c>
      <c r="AS144" s="87" t="s">
        <v>16543</v>
      </c>
      <c r="AT144" s="87" t="s">
        <v>16544</v>
      </c>
      <c r="AU144" s="87" t="s">
        <v>16544</v>
      </c>
      <c r="AV144" s="87" t="s">
        <v>17263</v>
      </c>
      <c r="AW144" s="87" t="s">
        <v>17262</v>
      </c>
      <c r="AX144" s="87" t="s">
        <v>17264</v>
      </c>
      <c r="AY144" s="105" t="s">
        <v>17264</v>
      </c>
      <c r="AZ144" s="105" t="s">
        <v>16548</v>
      </c>
    </row>
    <row r="145" spans="1:53">
      <c r="A145" s="87" t="s">
        <v>17265</v>
      </c>
      <c r="B145" s="105" t="s">
        <v>17266</v>
      </c>
      <c r="C145" s="105" t="s">
        <v>17267</v>
      </c>
      <c r="D145" s="105" t="s">
        <v>17268</v>
      </c>
      <c r="E145" s="105"/>
      <c r="F145" s="105"/>
      <c r="G145" s="105"/>
      <c r="H145" s="105" t="s">
        <v>17267</v>
      </c>
      <c r="I145" s="105" t="s">
        <v>17267</v>
      </c>
      <c r="J145" s="105" t="s">
        <v>17269</v>
      </c>
      <c r="K145" s="105" t="s">
        <v>17267</v>
      </c>
      <c r="L145" s="105" t="s">
        <v>17267</v>
      </c>
      <c r="M145" s="105" t="s">
        <v>17267</v>
      </c>
      <c r="N145" s="105" t="s">
        <v>17267</v>
      </c>
      <c r="O145" s="105"/>
      <c r="P145" s="112" t="s">
        <v>17270</v>
      </c>
      <c r="Q145" s="112" t="s">
        <v>17271</v>
      </c>
      <c r="R145" t="s">
        <v>17272</v>
      </c>
      <c r="S145" t="s">
        <v>17273</v>
      </c>
      <c r="T145" t="s">
        <v>17274</v>
      </c>
      <c r="U145" t="s">
        <v>17275</v>
      </c>
      <c r="V145" t="s">
        <v>17265</v>
      </c>
      <c r="W145" t="s">
        <v>17276</v>
      </c>
      <c r="X145" t="s">
        <v>17272</v>
      </c>
      <c r="Y145" t="s">
        <v>17273</v>
      </c>
      <c r="Z145" t="s">
        <v>17277</v>
      </c>
      <c r="AA145" t="s">
        <v>17268</v>
      </c>
      <c r="AB145" t="s">
        <v>17265</v>
      </c>
      <c r="AC145" t="s">
        <v>17278</v>
      </c>
      <c r="AD145" s="112" t="s">
        <v>17271</v>
      </c>
      <c r="AE145" s="32" t="s">
        <v>17268</v>
      </c>
      <c r="AF145" t="s">
        <v>17265</v>
      </c>
      <c r="AG145" t="s">
        <v>17279</v>
      </c>
      <c r="AH145" s="112" t="s">
        <v>17271</v>
      </c>
      <c r="AJ145" s="112" t="s">
        <v>17271</v>
      </c>
      <c r="AK145" s="87" t="s">
        <v>17270</v>
      </c>
      <c r="AL145" s="87" t="s">
        <v>17270</v>
      </c>
      <c r="AM145" s="87" t="s">
        <v>15706</v>
      </c>
      <c r="AN145" s="87" t="s">
        <v>15706</v>
      </c>
      <c r="AO145" s="87" t="s">
        <v>17270</v>
      </c>
      <c r="AP145" s="87" t="s">
        <v>17280</v>
      </c>
      <c r="AQ145" s="87" t="s">
        <v>17270</v>
      </c>
      <c r="AR145" s="87" t="s">
        <v>15706</v>
      </c>
      <c r="AS145" s="87" t="s">
        <v>15706</v>
      </c>
      <c r="AT145" s="87" t="s">
        <v>15706</v>
      </c>
      <c r="AU145" s="87" t="s">
        <v>15706</v>
      </c>
      <c r="AV145" s="87" t="s">
        <v>17281</v>
      </c>
      <c r="AW145" s="87" t="s">
        <v>17282</v>
      </c>
      <c r="AX145" s="87" t="s">
        <v>17283</v>
      </c>
      <c r="AY145" s="105" t="s">
        <v>17283</v>
      </c>
      <c r="AZ145" s="105" t="s">
        <v>17284</v>
      </c>
    </row>
    <row r="146" spans="1:53">
      <c r="A146" s="87"/>
      <c r="B146" s="105"/>
      <c r="C146" s="105"/>
      <c r="D146" s="105"/>
      <c r="E146" s="105"/>
      <c r="F146" s="105"/>
      <c r="G146" s="105"/>
      <c r="H146" s="105"/>
      <c r="I146" s="105"/>
      <c r="J146" s="105"/>
      <c r="K146" s="105"/>
      <c r="L146" s="105"/>
      <c r="M146" s="105"/>
      <c r="N146" s="105"/>
      <c r="O146" s="105"/>
      <c r="P146" s="112"/>
      <c r="Q146" s="112"/>
      <c r="AD146" s="112"/>
      <c r="AE146" s="32"/>
      <c r="AH146" s="112"/>
      <c r="AI146" t="s">
        <v>17285</v>
      </c>
      <c r="AJ146" s="112"/>
      <c r="AK146" s="87"/>
      <c r="AL146" s="87"/>
      <c r="AM146" s="87"/>
      <c r="AN146" s="87"/>
      <c r="AO146" s="87"/>
      <c r="AP146" s="87"/>
      <c r="AR146" s="87"/>
      <c r="AT146" s="87"/>
      <c r="AU146" s="87"/>
      <c r="AV146" s="87"/>
    </row>
    <row r="147" spans="1:53">
      <c r="A147" s="87" t="s">
        <v>17286</v>
      </c>
      <c r="B147" s="105" t="s">
        <v>17287</v>
      </c>
      <c r="C147" s="105"/>
      <c r="D147" s="105"/>
      <c r="E147" s="105"/>
      <c r="F147" s="105"/>
      <c r="G147" s="105"/>
      <c r="H147" s="105"/>
      <c r="I147" s="105"/>
      <c r="J147" s="105"/>
      <c r="K147" s="105"/>
      <c r="L147" s="105"/>
      <c r="M147" s="105"/>
      <c r="N147" s="105"/>
      <c r="O147" s="105"/>
      <c r="P147" s="112" t="s">
        <v>17288</v>
      </c>
      <c r="Q147" s="112"/>
      <c r="X147" t="s">
        <v>17289</v>
      </c>
      <c r="Y147" t="s">
        <v>17290</v>
      </c>
      <c r="Z147" t="s">
        <v>17291</v>
      </c>
      <c r="AE147" s="32"/>
      <c r="AK147" s="87" t="s">
        <v>17292</v>
      </c>
      <c r="AL147" s="87" t="s">
        <v>17292</v>
      </c>
      <c r="AM147" s="87" t="s">
        <v>15706</v>
      </c>
      <c r="AN147" s="87" t="s">
        <v>15706</v>
      </c>
      <c r="AO147" s="87" t="s">
        <v>15706</v>
      </c>
      <c r="AP147" s="87" t="s">
        <v>17293</v>
      </c>
      <c r="AQ147" s="87" t="s">
        <v>17294</v>
      </c>
      <c r="AR147" s="87" t="s">
        <v>17295</v>
      </c>
      <c r="AS147" s="87" t="s">
        <v>15706</v>
      </c>
      <c r="AT147" s="87" t="s">
        <v>17296</v>
      </c>
      <c r="AU147" s="87" t="s">
        <v>17297</v>
      </c>
      <c r="AV147" s="87" t="s">
        <v>17293</v>
      </c>
      <c r="AW147" s="87" t="s">
        <v>17294</v>
      </c>
      <c r="AX147" s="87" t="s">
        <v>17287</v>
      </c>
      <c r="AY147" s="105" t="s">
        <v>17287</v>
      </c>
      <c r="AZ147" s="105" t="s">
        <v>17298</v>
      </c>
    </row>
    <row r="148" spans="1:53">
      <c r="A148" s="87" t="s">
        <v>17299</v>
      </c>
      <c r="B148" s="105" t="s">
        <v>17300</v>
      </c>
      <c r="C148" s="105"/>
      <c r="D148" s="105"/>
      <c r="E148" s="105"/>
      <c r="F148" s="105"/>
      <c r="G148" s="105"/>
      <c r="H148" s="105"/>
      <c r="I148" s="105"/>
      <c r="J148" s="105" t="s">
        <v>17301</v>
      </c>
      <c r="K148" s="105"/>
      <c r="L148" s="105"/>
      <c r="M148" s="105"/>
      <c r="N148" s="105"/>
      <c r="O148" s="105"/>
      <c r="P148" s="112" t="s">
        <v>17302</v>
      </c>
      <c r="Q148" s="112"/>
      <c r="R148" t="s">
        <v>17303</v>
      </c>
      <c r="S148" t="s">
        <v>17304</v>
      </c>
      <c r="T148" t="s">
        <v>17305</v>
      </c>
      <c r="U148" t="s">
        <v>15706</v>
      </c>
      <c r="W148" t="s">
        <v>15946</v>
      </c>
      <c r="X148" t="s">
        <v>15706</v>
      </c>
      <c r="Z148" t="s">
        <v>15946</v>
      </c>
      <c r="AA148" t="s">
        <v>17306</v>
      </c>
      <c r="AB148" t="s">
        <v>17307</v>
      </c>
      <c r="AC148" t="s">
        <v>17308</v>
      </c>
      <c r="AE148" s="32" t="s">
        <v>17302</v>
      </c>
      <c r="AF148" t="s">
        <v>17307</v>
      </c>
      <c r="AG148" t="s">
        <v>17309</v>
      </c>
      <c r="AK148" s="87" t="s">
        <v>17310</v>
      </c>
      <c r="AL148" s="87" t="s">
        <v>17310</v>
      </c>
      <c r="AM148" s="87" t="s">
        <v>17311</v>
      </c>
      <c r="AN148" s="87" t="s">
        <v>15706</v>
      </c>
      <c r="AO148" s="87" t="s">
        <v>17312</v>
      </c>
      <c r="AP148" s="87" t="s">
        <v>17313</v>
      </c>
      <c r="AQ148" s="87" t="s">
        <v>17311</v>
      </c>
      <c r="AR148" s="87" t="s">
        <v>15706</v>
      </c>
      <c r="AS148" s="87" t="s">
        <v>17311</v>
      </c>
      <c r="AT148" s="87" t="s">
        <v>15706</v>
      </c>
      <c r="AU148" s="87" t="s">
        <v>17314</v>
      </c>
      <c r="AV148" s="87" t="s">
        <v>17315</v>
      </c>
      <c r="AW148" s="87" t="s">
        <v>17316</v>
      </c>
      <c r="AX148" s="87" t="s">
        <v>17315</v>
      </c>
      <c r="AY148" s="105" t="s">
        <v>17315</v>
      </c>
      <c r="AZ148" s="105" t="s">
        <v>15706</v>
      </c>
      <c r="BA148" s="105" t="s">
        <v>17317</v>
      </c>
    </row>
    <row r="149" spans="1:53">
      <c r="A149" s="87" t="s">
        <v>17318</v>
      </c>
      <c r="B149" s="105" t="s">
        <v>17319</v>
      </c>
      <c r="C149" s="105" t="s">
        <v>17320</v>
      </c>
      <c r="D149" s="105" t="s">
        <v>17321</v>
      </c>
      <c r="E149" s="105"/>
      <c r="F149" s="105"/>
      <c r="G149" s="105"/>
      <c r="H149" s="105"/>
      <c r="I149" s="105" t="s">
        <v>17322</v>
      </c>
      <c r="J149" s="105"/>
      <c r="K149" s="105" t="s">
        <v>17323</v>
      </c>
      <c r="L149" s="105" t="s">
        <v>17320</v>
      </c>
      <c r="M149" s="105"/>
      <c r="N149" s="105"/>
      <c r="O149" s="105"/>
      <c r="P149" s="112" t="s">
        <v>17324</v>
      </c>
      <c r="Q149" s="112"/>
      <c r="R149" t="s">
        <v>17325</v>
      </c>
      <c r="S149" t="s">
        <v>17326</v>
      </c>
      <c r="T149" t="s">
        <v>17327</v>
      </c>
      <c r="U149" t="s">
        <v>17328</v>
      </c>
      <c r="V149" t="s">
        <v>17326</v>
      </c>
      <c r="W149" t="s">
        <v>17329</v>
      </c>
      <c r="X149" t="s">
        <v>17328</v>
      </c>
      <c r="Y149" t="s">
        <v>17330</v>
      </c>
      <c r="Z149" t="s">
        <v>17331</v>
      </c>
      <c r="AA149" t="s">
        <v>17332</v>
      </c>
      <c r="AB149" t="s">
        <v>17333</v>
      </c>
      <c r="AC149" t="s">
        <v>16628</v>
      </c>
      <c r="AE149" s="32" t="s">
        <v>17334</v>
      </c>
      <c r="AF149" t="s">
        <v>17333</v>
      </c>
      <c r="AG149" t="s">
        <v>17335</v>
      </c>
      <c r="AK149" s="87" t="s">
        <v>16630</v>
      </c>
      <c r="AL149" s="87" t="s">
        <v>16630</v>
      </c>
      <c r="AM149" s="87" t="s">
        <v>16630</v>
      </c>
      <c r="AN149" s="87" t="s">
        <v>16630</v>
      </c>
      <c r="AO149" s="87" t="s">
        <v>16630</v>
      </c>
      <c r="AP149" s="87" t="s">
        <v>17336</v>
      </c>
      <c r="AQ149" s="87" t="s">
        <v>17337</v>
      </c>
      <c r="AR149" s="87" t="s">
        <v>17337</v>
      </c>
      <c r="AS149" s="87" t="s">
        <v>17337</v>
      </c>
      <c r="AT149" s="87" t="s">
        <v>17337</v>
      </c>
      <c r="AU149" s="87" t="s">
        <v>17337</v>
      </c>
      <c r="AV149" s="87" t="s">
        <v>17336</v>
      </c>
      <c r="AW149" s="87" t="s">
        <v>17338</v>
      </c>
      <c r="AX149" s="87" t="s">
        <v>17336</v>
      </c>
      <c r="AY149" s="105" t="s">
        <v>17336</v>
      </c>
      <c r="AZ149" s="105" t="s">
        <v>17339</v>
      </c>
    </row>
    <row r="150" spans="1:53">
      <c r="A150" s="87"/>
      <c r="B150" s="105"/>
      <c r="C150" s="105"/>
      <c r="D150" s="105"/>
      <c r="E150" s="105"/>
      <c r="F150" s="105"/>
      <c r="G150" s="105"/>
      <c r="H150" s="105" t="s">
        <v>17340</v>
      </c>
      <c r="I150" s="105"/>
      <c r="J150" s="105" t="s">
        <v>17341</v>
      </c>
      <c r="K150" s="105" t="s">
        <v>17342</v>
      </c>
      <c r="L150" s="105"/>
      <c r="M150" s="105" t="s">
        <v>17343</v>
      </c>
      <c r="N150" s="105" t="s">
        <v>17344</v>
      </c>
      <c r="O150" s="105"/>
      <c r="P150" s="112"/>
      <c r="Q150" s="112"/>
      <c r="AE150" s="32"/>
      <c r="AJ150" t="s">
        <v>17345</v>
      </c>
      <c r="AK150" s="87"/>
      <c r="AL150" s="87"/>
      <c r="AM150" s="87"/>
      <c r="AN150" s="87"/>
      <c r="AO150" s="87"/>
      <c r="AP150" s="87"/>
      <c r="AR150" s="87"/>
      <c r="AT150" s="87"/>
      <c r="AU150" s="87"/>
      <c r="AV150" s="87"/>
    </row>
    <row r="151" spans="1:53">
      <c r="A151" s="87"/>
      <c r="B151" s="105"/>
      <c r="C151" s="105"/>
      <c r="D151" s="105"/>
      <c r="E151" s="105"/>
      <c r="F151" s="105"/>
      <c r="G151" s="105"/>
      <c r="H151" s="105"/>
      <c r="I151" s="105"/>
      <c r="J151" s="105" t="s">
        <v>17346</v>
      </c>
      <c r="K151" s="105"/>
      <c r="L151" s="105" t="s">
        <v>17346</v>
      </c>
      <c r="M151" s="105" t="s">
        <v>17347</v>
      </c>
      <c r="N151" s="105"/>
      <c r="O151" s="105"/>
      <c r="P151" s="112"/>
      <c r="Q151" s="112" t="s">
        <v>17348</v>
      </c>
      <c r="AD151" t="s">
        <v>17349</v>
      </c>
      <c r="AE151" s="32"/>
      <c r="AH151" t="s">
        <v>17350</v>
      </c>
      <c r="AI151" t="s">
        <v>17350</v>
      </c>
      <c r="AJ151" t="s">
        <v>17349</v>
      </c>
      <c r="AK151" s="87"/>
      <c r="AL151" s="87"/>
      <c r="AM151" s="87"/>
      <c r="AN151" s="87"/>
      <c r="AO151" s="87"/>
      <c r="AP151" s="87"/>
      <c r="AR151" s="87"/>
      <c r="AT151" s="87"/>
      <c r="AU151" s="87"/>
      <c r="AV151" s="87"/>
    </row>
    <row r="152" spans="1:53">
      <c r="A152" s="87" t="s">
        <v>17351</v>
      </c>
      <c r="B152" s="105" t="s">
        <v>17352</v>
      </c>
      <c r="C152" t="s">
        <v>17353</v>
      </c>
      <c r="D152" t="s">
        <v>17353</v>
      </c>
      <c r="E152" t="s">
        <v>17354</v>
      </c>
      <c r="F152" s="105"/>
      <c r="G152" s="105"/>
      <c r="H152" t="s">
        <v>17354</v>
      </c>
      <c r="I152" s="105" t="s">
        <v>17353</v>
      </c>
      <c r="J152" t="s">
        <v>17354</v>
      </c>
      <c r="K152" t="s">
        <v>17354</v>
      </c>
      <c r="L152" s="105" t="s">
        <v>17353</v>
      </c>
      <c r="M152" s="105" t="s">
        <v>17355</v>
      </c>
      <c r="N152" s="105" t="s">
        <v>17356</v>
      </c>
      <c r="O152" s="105"/>
      <c r="P152" s="112" t="s">
        <v>17354</v>
      </c>
      <c r="Q152" s="112" t="s">
        <v>17355</v>
      </c>
      <c r="R152" t="s">
        <v>17357</v>
      </c>
      <c r="S152" t="s">
        <v>17351</v>
      </c>
      <c r="T152" t="s">
        <v>17358</v>
      </c>
      <c r="U152" t="s">
        <v>17357</v>
      </c>
      <c r="V152" t="s">
        <v>17351</v>
      </c>
      <c r="W152" t="s">
        <v>16204</v>
      </c>
      <c r="X152" t="s">
        <v>17357</v>
      </c>
      <c r="Y152" t="s">
        <v>17351</v>
      </c>
      <c r="Z152" t="s">
        <v>17359</v>
      </c>
      <c r="AA152" t="s">
        <v>17360</v>
      </c>
      <c r="AB152" t="s">
        <v>17351</v>
      </c>
      <c r="AC152" t="s">
        <v>17361</v>
      </c>
      <c r="AD152" t="s">
        <v>17360</v>
      </c>
      <c r="AE152" s="32" t="s">
        <v>17354</v>
      </c>
      <c r="AF152" t="s">
        <v>17351</v>
      </c>
      <c r="AG152" t="s">
        <v>17362</v>
      </c>
      <c r="AH152" t="s">
        <v>16393</v>
      </c>
      <c r="AK152" s="87" t="s">
        <v>17363</v>
      </c>
      <c r="AL152" s="87" t="s">
        <v>17363</v>
      </c>
      <c r="AM152" s="87" t="s">
        <v>17364</v>
      </c>
      <c r="AN152" s="87" t="s">
        <v>17365</v>
      </c>
      <c r="AO152" s="87" t="s">
        <v>17366</v>
      </c>
      <c r="AP152" s="87" t="s">
        <v>17352</v>
      </c>
      <c r="AQ152" s="87" t="s">
        <v>17364</v>
      </c>
      <c r="AR152" s="87" t="s">
        <v>17354</v>
      </c>
      <c r="AS152" s="87" t="s">
        <v>17365</v>
      </c>
      <c r="AT152" s="87" t="s">
        <v>17367</v>
      </c>
      <c r="AU152" s="87" t="s">
        <v>17364</v>
      </c>
      <c r="AV152" s="87" t="s">
        <v>17352</v>
      </c>
      <c r="AW152" s="87" t="s">
        <v>17368</v>
      </c>
      <c r="AX152" s="87" t="s">
        <v>17352</v>
      </c>
      <c r="AY152" s="105" t="s">
        <v>17352</v>
      </c>
      <c r="AZ152" s="105" t="s">
        <v>17356</v>
      </c>
    </row>
    <row r="153" spans="1:53">
      <c r="A153" s="87" t="s">
        <v>17369</v>
      </c>
      <c r="B153" s="105" t="s">
        <v>17370</v>
      </c>
      <c r="C153" s="105" t="s">
        <v>17371</v>
      </c>
      <c r="D153" s="105" t="s">
        <v>17372</v>
      </c>
      <c r="E153" s="105"/>
      <c r="F153" s="105"/>
      <c r="G153" s="105"/>
      <c r="H153" s="105" t="s">
        <v>17373</v>
      </c>
      <c r="I153" s="105" t="s">
        <v>17373</v>
      </c>
      <c r="J153" s="105" t="s">
        <v>17373</v>
      </c>
      <c r="K153" s="105" t="s">
        <v>17373</v>
      </c>
      <c r="L153" s="105" t="s">
        <v>17373</v>
      </c>
      <c r="M153" s="105" t="s">
        <v>17374</v>
      </c>
      <c r="N153" s="105" t="s">
        <v>17373</v>
      </c>
      <c r="O153" s="105"/>
      <c r="P153" s="112" t="s">
        <v>17375</v>
      </c>
      <c r="Q153" s="112" t="s">
        <v>17376</v>
      </c>
      <c r="R153" t="s">
        <v>17377</v>
      </c>
      <c r="S153" t="s">
        <v>17369</v>
      </c>
      <c r="T153" t="s">
        <v>17378</v>
      </c>
      <c r="U153" t="s">
        <v>17379</v>
      </c>
      <c r="V153" t="s">
        <v>17369</v>
      </c>
      <c r="W153" t="s">
        <v>16529</v>
      </c>
      <c r="X153" t="s">
        <v>17380</v>
      </c>
      <c r="Y153" t="s">
        <v>17369</v>
      </c>
      <c r="Z153" t="s">
        <v>17381</v>
      </c>
      <c r="AA153" t="s">
        <v>17382</v>
      </c>
      <c r="AB153" t="s">
        <v>17369</v>
      </c>
      <c r="AC153" t="s">
        <v>17383</v>
      </c>
      <c r="AD153" t="s">
        <v>17384</v>
      </c>
      <c r="AE153" s="32" t="s">
        <v>17380</v>
      </c>
      <c r="AF153" t="s">
        <v>17369</v>
      </c>
      <c r="AG153" t="s">
        <v>17385</v>
      </c>
      <c r="AH153" t="s">
        <v>17386</v>
      </c>
      <c r="AI153" t="s">
        <v>17387</v>
      </c>
      <c r="AJ153" t="s">
        <v>17386</v>
      </c>
      <c r="AK153" s="87" t="s">
        <v>17386</v>
      </c>
      <c r="AL153" s="87" t="s">
        <v>17386</v>
      </c>
      <c r="AM153" s="87" t="s">
        <v>17386</v>
      </c>
      <c r="AN153" s="87" t="s">
        <v>17386</v>
      </c>
      <c r="AO153" s="87" t="s">
        <v>17388</v>
      </c>
      <c r="AP153" s="87" t="s">
        <v>17389</v>
      </c>
      <c r="AQ153" s="87" t="s">
        <v>17377</v>
      </c>
      <c r="AR153" s="87" t="s">
        <v>17386</v>
      </c>
      <c r="AS153" s="87" t="s">
        <v>17377</v>
      </c>
      <c r="AT153" s="87" t="s">
        <v>17377</v>
      </c>
      <c r="AU153" s="87" t="s">
        <v>17377</v>
      </c>
      <c r="AV153" s="87" t="s">
        <v>17390</v>
      </c>
      <c r="AW153" s="87" t="s">
        <v>17391</v>
      </c>
      <c r="AX153" s="87" t="s">
        <v>17390</v>
      </c>
      <c r="AY153" s="105" t="s">
        <v>17392</v>
      </c>
      <c r="AZ153" s="105" t="s">
        <v>17373</v>
      </c>
    </row>
    <row r="154" spans="1:53">
      <c r="A154" s="87"/>
      <c r="B154" s="105"/>
      <c r="C154" s="105"/>
      <c r="D154" s="105"/>
      <c r="E154" s="105"/>
      <c r="F154" s="105"/>
      <c r="G154" s="105"/>
      <c r="H154" s="105"/>
      <c r="I154" s="105"/>
      <c r="J154" s="105"/>
      <c r="K154" s="105"/>
      <c r="L154" s="105"/>
      <c r="M154" s="105"/>
      <c r="N154" s="105"/>
      <c r="O154" s="105"/>
      <c r="P154" s="112"/>
      <c r="Q154" s="112"/>
      <c r="AD154" t="s">
        <v>17386</v>
      </c>
      <c r="AE154" s="32"/>
      <c r="AK154" s="87"/>
      <c r="AL154" s="87"/>
      <c r="AM154" s="87"/>
      <c r="AN154" s="87"/>
      <c r="AO154" s="87"/>
      <c r="AP154" s="87"/>
      <c r="AR154" s="87"/>
      <c r="AT154" s="87"/>
      <c r="AU154" s="87"/>
      <c r="AV154" s="87"/>
    </row>
    <row r="155" spans="1:53" ht="17">
      <c r="A155" s="87" t="s">
        <v>17393</v>
      </c>
      <c r="B155" s="105" t="s">
        <v>17394</v>
      </c>
      <c r="C155" s="105"/>
      <c r="D155" t="s">
        <v>17395</v>
      </c>
      <c r="E155" t="s">
        <v>17396</v>
      </c>
      <c r="F155" s="105"/>
      <c r="G155" s="105"/>
      <c r="H155" s="105" t="s">
        <v>17396</v>
      </c>
      <c r="I155" s="105"/>
      <c r="J155" s="105"/>
      <c r="K155" s="105"/>
      <c r="L155" s="105" t="s">
        <v>17396</v>
      </c>
      <c r="M155" s="105"/>
      <c r="N155" s="105"/>
      <c r="O155" s="105"/>
      <c r="P155" s="112" t="s">
        <v>17397</v>
      </c>
      <c r="Q155" s="112"/>
      <c r="R155" t="s">
        <v>17398</v>
      </c>
      <c r="S155" t="s">
        <v>17399</v>
      </c>
      <c r="T155" t="s">
        <v>17400</v>
      </c>
      <c r="U155" s="106" t="s">
        <v>17401</v>
      </c>
      <c r="V155" s="106" t="s">
        <v>17402</v>
      </c>
      <c r="W155" s="106" t="s">
        <v>15946</v>
      </c>
      <c r="X155" t="s">
        <v>17403</v>
      </c>
      <c r="Y155" t="s">
        <v>17399</v>
      </c>
      <c r="Z155" t="s">
        <v>17404</v>
      </c>
      <c r="AA155" t="s">
        <v>17405</v>
      </c>
      <c r="AB155" t="s">
        <v>17406</v>
      </c>
      <c r="AC155" t="s">
        <v>17407</v>
      </c>
      <c r="AE155" s="32" t="s">
        <v>17408</v>
      </c>
      <c r="AF155" t="s">
        <v>17399</v>
      </c>
      <c r="AG155" t="s">
        <v>17409</v>
      </c>
      <c r="AK155" s="87" t="s">
        <v>17410</v>
      </c>
      <c r="AL155" s="87" t="s">
        <v>17411</v>
      </c>
      <c r="AM155" s="87" t="s">
        <v>17410</v>
      </c>
      <c r="AN155" s="87" t="s">
        <v>15706</v>
      </c>
      <c r="AO155" s="87" t="s">
        <v>17412</v>
      </c>
      <c r="AP155" s="87" t="s">
        <v>17413</v>
      </c>
      <c r="AQ155" s="87" t="s">
        <v>17414</v>
      </c>
      <c r="AR155" s="87" t="s">
        <v>15706</v>
      </c>
      <c r="AS155" s="87" t="s">
        <v>17415</v>
      </c>
      <c r="AT155" s="87" t="s">
        <v>17416</v>
      </c>
      <c r="AU155" s="87" t="s">
        <v>17417</v>
      </c>
      <c r="AV155" s="87" t="s">
        <v>17418</v>
      </c>
      <c r="AW155" s="87" t="s">
        <v>17365</v>
      </c>
      <c r="AX155" s="87" t="s">
        <v>17419</v>
      </c>
      <c r="AY155" s="105" t="s">
        <v>17419</v>
      </c>
      <c r="AZ155" s="105" t="s">
        <v>17420</v>
      </c>
    </row>
    <row r="156" spans="1:53">
      <c r="A156" s="87"/>
      <c r="B156" s="105"/>
      <c r="C156" s="105"/>
      <c r="D156" s="105"/>
      <c r="E156" s="105"/>
      <c r="F156" s="105"/>
      <c r="G156" s="105"/>
      <c r="H156" s="105"/>
      <c r="I156" s="105"/>
      <c r="J156" s="105"/>
      <c r="K156" s="105" t="s">
        <v>17421</v>
      </c>
      <c r="L156" s="105"/>
      <c r="M156" s="105"/>
      <c r="N156" s="105"/>
      <c r="O156" s="105"/>
      <c r="P156" s="112"/>
      <c r="Q156" s="112"/>
      <c r="U156" s="106"/>
      <c r="V156" s="106"/>
      <c r="W156" s="106"/>
      <c r="AE156" s="32"/>
      <c r="AK156" s="87"/>
      <c r="AL156" s="87"/>
      <c r="AM156" s="87"/>
      <c r="AN156" s="87"/>
      <c r="AO156" s="87"/>
      <c r="AP156" s="87"/>
      <c r="AR156" s="87"/>
      <c r="AT156" s="87"/>
      <c r="AU156" s="87"/>
      <c r="AV156" s="87"/>
    </row>
    <row r="157" spans="1:53">
      <c r="A157" s="87"/>
      <c r="B157" s="105"/>
      <c r="C157" s="105"/>
      <c r="D157" s="105"/>
      <c r="E157" s="105"/>
      <c r="F157" s="105"/>
      <c r="G157" s="105"/>
      <c r="H157" s="105"/>
      <c r="I157" s="105"/>
      <c r="J157" s="105" t="s">
        <v>17422</v>
      </c>
      <c r="K157" s="105"/>
      <c r="L157" s="105"/>
      <c r="M157" t="s">
        <v>17423</v>
      </c>
      <c r="N157" t="s">
        <v>17422</v>
      </c>
      <c r="O157" s="105"/>
      <c r="P157" s="112"/>
      <c r="Q157" s="112"/>
      <c r="U157" s="106"/>
      <c r="V157" s="106"/>
      <c r="W157" s="106"/>
      <c r="AE157" s="32"/>
      <c r="AK157" s="87"/>
      <c r="AL157" s="87"/>
      <c r="AM157" s="87"/>
      <c r="AN157" s="87"/>
      <c r="AO157" s="87"/>
      <c r="AP157" s="87"/>
      <c r="AR157" s="87"/>
      <c r="AT157" s="87"/>
      <c r="AU157" s="87"/>
      <c r="AV157" s="87"/>
    </row>
    <row r="158" spans="1:53">
      <c r="A158" s="87"/>
      <c r="B158" s="105"/>
      <c r="C158" s="105"/>
      <c r="D158" s="105"/>
      <c r="E158" s="105"/>
      <c r="F158" s="105"/>
      <c r="G158" s="105"/>
      <c r="H158" s="105"/>
      <c r="I158" s="105" t="s">
        <v>17424</v>
      </c>
      <c r="J158" s="105" t="s">
        <v>17424</v>
      </c>
      <c r="K158" s="105"/>
      <c r="L158" s="105"/>
      <c r="M158" s="105"/>
      <c r="N158" s="105"/>
      <c r="O158" s="105"/>
      <c r="P158" s="112"/>
      <c r="Q158" s="112"/>
      <c r="U158" s="106"/>
      <c r="V158" s="106"/>
      <c r="W158" s="106"/>
      <c r="AE158" s="32"/>
      <c r="AK158" s="87"/>
      <c r="AL158" s="87"/>
      <c r="AM158" s="87"/>
      <c r="AN158" s="87"/>
      <c r="AO158" s="87"/>
      <c r="AP158" s="87"/>
      <c r="AR158" s="87"/>
      <c r="AT158" s="87"/>
      <c r="AU158" s="87"/>
      <c r="AV158" s="87"/>
    </row>
    <row r="159" spans="1:53">
      <c r="A159" s="87"/>
      <c r="B159" s="105"/>
      <c r="C159" s="105"/>
      <c r="D159" s="105"/>
      <c r="E159" s="105"/>
      <c r="F159" s="105"/>
      <c r="G159" s="105"/>
      <c r="H159" s="105"/>
      <c r="I159" s="105"/>
      <c r="J159" s="105"/>
      <c r="K159" s="105"/>
      <c r="L159" s="105"/>
      <c r="M159" s="105"/>
      <c r="N159" s="105"/>
      <c r="O159" s="105"/>
      <c r="P159" s="112"/>
      <c r="Q159" s="112"/>
      <c r="U159" s="106"/>
      <c r="V159" s="106"/>
      <c r="W159" s="106"/>
      <c r="AD159" t="s">
        <v>17425</v>
      </c>
      <c r="AE159" s="32"/>
      <c r="AH159" t="s">
        <v>17426</v>
      </c>
      <c r="AI159" t="s">
        <v>17412</v>
      </c>
      <c r="AK159" s="87"/>
      <c r="AL159" s="87"/>
      <c r="AM159" s="87"/>
      <c r="AN159" s="87"/>
      <c r="AO159" s="87"/>
      <c r="AP159" s="87"/>
      <c r="AR159" s="87"/>
      <c r="AT159" s="87"/>
      <c r="AU159" s="87"/>
      <c r="AV159" s="87"/>
    </row>
    <row r="160" spans="1:53">
      <c r="A160" s="87"/>
      <c r="B160" s="105"/>
      <c r="C160" s="105"/>
      <c r="D160" s="105"/>
      <c r="E160" s="105"/>
      <c r="F160" s="105"/>
      <c r="G160" s="105"/>
      <c r="H160" s="105"/>
      <c r="I160" s="105"/>
      <c r="J160" s="105"/>
      <c r="K160" s="105"/>
      <c r="L160" s="105"/>
      <c r="M160" s="105"/>
      <c r="N160" s="105"/>
      <c r="O160" s="105"/>
      <c r="P160" s="112"/>
      <c r="Q160" s="112"/>
      <c r="U160" s="106"/>
      <c r="V160" s="106"/>
      <c r="W160" s="106"/>
      <c r="AE160" s="32"/>
      <c r="AJ160" t="s">
        <v>17427</v>
      </c>
      <c r="AK160" s="87"/>
      <c r="AL160" s="87"/>
      <c r="AM160" s="87"/>
      <c r="AN160" s="87"/>
      <c r="AO160" s="87"/>
      <c r="AP160" s="87"/>
      <c r="AR160" s="87"/>
      <c r="AT160" s="87"/>
      <c r="AU160" s="87"/>
      <c r="AV160" s="87"/>
    </row>
    <row r="161" spans="1:53">
      <c r="A161" s="87"/>
      <c r="B161" s="105"/>
      <c r="C161" s="105"/>
      <c r="D161" s="105"/>
      <c r="E161" s="105"/>
      <c r="F161" s="105"/>
      <c r="G161" s="105"/>
      <c r="H161" s="105"/>
      <c r="I161" s="105"/>
      <c r="J161" s="105"/>
      <c r="K161" s="105"/>
      <c r="L161" s="105"/>
      <c r="M161" s="105"/>
      <c r="N161" s="105"/>
      <c r="O161" s="105"/>
      <c r="P161" s="112"/>
      <c r="Q161" t="s">
        <v>17428</v>
      </c>
      <c r="U161" s="106"/>
      <c r="V161" s="106"/>
      <c r="W161" s="106"/>
      <c r="AE161" s="32"/>
      <c r="AK161" s="87"/>
      <c r="AL161" s="87"/>
      <c r="AM161" s="87"/>
      <c r="AN161" s="87"/>
      <c r="AO161" s="87"/>
      <c r="AP161" s="87"/>
      <c r="AR161" s="87"/>
      <c r="AT161" s="87"/>
      <c r="AU161" s="87"/>
      <c r="AV161" s="87"/>
    </row>
    <row r="162" spans="1:53">
      <c r="A162" s="87" t="s">
        <v>17429</v>
      </c>
      <c r="B162" s="105" t="s">
        <v>17430</v>
      </c>
      <c r="C162" s="105"/>
      <c r="D162" s="105"/>
      <c r="E162" s="105"/>
      <c r="F162" s="105"/>
      <c r="G162" s="105"/>
      <c r="H162" s="105"/>
      <c r="I162" s="105"/>
      <c r="J162" s="105"/>
      <c r="K162" s="105"/>
      <c r="L162" s="105"/>
      <c r="M162" s="105"/>
      <c r="N162" s="105"/>
      <c r="O162" s="105"/>
      <c r="P162" s="112" t="s">
        <v>17431</v>
      </c>
      <c r="Q162" s="112"/>
      <c r="R162" t="s">
        <v>17432</v>
      </c>
      <c r="S162" t="s">
        <v>17433</v>
      </c>
      <c r="T162" t="s">
        <v>17434</v>
      </c>
      <c r="U162" s="106" t="s">
        <v>17435</v>
      </c>
      <c r="V162" s="106" t="s">
        <v>17436</v>
      </c>
      <c r="W162" s="106" t="s">
        <v>15946</v>
      </c>
      <c r="X162" t="s">
        <v>13402</v>
      </c>
      <c r="Y162" t="s">
        <v>17437</v>
      </c>
      <c r="Z162" t="s">
        <v>17438</v>
      </c>
      <c r="AE162" s="32" t="s">
        <v>17439</v>
      </c>
      <c r="AF162" t="s">
        <v>17433</v>
      </c>
      <c r="AG162" t="s">
        <v>17440</v>
      </c>
      <c r="AK162" s="87" t="s">
        <v>17441</v>
      </c>
      <c r="AL162" s="87" t="s">
        <v>17442</v>
      </c>
      <c r="AM162" s="87" t="s">
        <v>15706</v>
      </c>
      <c r="AN162" s="87" t="s">
        <v>15706</v>
      </c>
      <c r="AO162" s="87" t="s">
        <v>15706</v>
      </c>
      <c r="AP162" s="87" t="s">
        <v>17443</v>
      </c>
      <c r="AQ162" s="87" t="s">
        <v>17444</v>
      </c>
      <c r="AR162" s="87" t="s">
        <v>15706</v>
      </c>
      <c r="AS162" s="87" t="s">
        <v>15706</v>
      </c>
      <c r="AT162" s="87" t="s">
        <v>17445</v>
      </c>
      <c r="AU162" s="87" t="s">
        <v>15706</v>
      </c>
      <c r="AV162" s="87" t="s">
        <v>16783</v>
      </c>
      <c r="AW162" s="87" t="s">
        <v>17446</v>
      </c>
      <c r="AX162" s="87" t="s">
        <v>17447</v>
      </c>
      <c r="AY162" s="105" t="s">
        <v>17448</v>
      </c>
      <c r="AZ162" s="105" t="s">
        <v>17449</v>
      </c>
    </row>
    <row r="163" spans="1:53" ht="17">
      <c r="A163" s="87" t="s">
        <v>17450</v>
      </c>
      <c r="B163" s="105" t="s">
        <v>17451</v>
      </c>
      <c r="C163" s="105" t="s">
        <v>17452</v>
      </c>
      <c r="D163" s="105" t="s">
        <v>17453</v>
      </c>
      <c r="E163" s="105"/>
      <c r="F163" s="105"/>
      <c r="G163" s="105"/>
      <c r="H163" s="105" t="s">
        <v>17453</v>
      </c>
      <c r="I163" s="105" t="s">
        <v>17453</v>
      </c>
      <c r="J163" s="105" t="s">
        <v>17453</v>
      </c>
      <c r="K163" s="105" t="s">
        <v>17453</v>
      </c>
      <c r="L163" s="105" t="s">
        <v>17454</v>
      </c>
      <c r="M163" s="105" t="s">
        <v>17455</v>
      </c>
      <c r="N163" s="105" t="s">
        <v>17456</v>
      </c>
      <c r="O163" s="105"/>
      <c r="P163" s="112" t="s">
        <v>17457</v>
      </c>
      <c r="Q163" s="112" t="s">
        <v>17458</v>
      </c>
      <c r="R163" t="s">
        <v>17459</v>
      </c>
      <c r="S163" t="s">
        <v>17460</v>
      </c>
      <c r="T163" t="s">
        <v>17461</v>
      </c>
      <c r="U163" t="s">
        <v>17462</v>
      </c>
      <c r="V163" t="s">
        <v>17460</v>
      </c>
      <c r="W163" t="s">
        <v>16690</v>
      </c>
      <c r="X163" t="s">
        <v>17463</v>
      </c>
      <c r="Y163" t="s">
        <v>17460</v>
      </c>
      <c r="Z163" t="s">
        <v>17464</v>
      </c>
      <c r="AA163" t="s">
        <v>17465</v>
      </c>
      <c r="AB163" t="s">
        <v>17466</v>
      </c>
      <c r="AC163" t="s">
        <v>17467</v>
      </c>
      <c r="AD163" t="s">
        <v>17468</v>
      </c>
      <c r="AE163" s="32" t="s">
        <v>17469</v>
      </c>
      <c r="AF163" t="s">
        <v>17460</v>
      </c>
      <c r="AG163" t="s">
        <v>17470</v>
      </c>
      <c r="AH163" t="s">
        <v>17471</v>
      </c>
      <c r="AI163" t="s">
        <v>17472</v>
      </c>
      <c r="AJ163" t="s">
        <v>17473</v>
      </c>
      <c r="AK163" s="87" t="s">
        <v>17474</v>
      </c>
      <c r="AL163" s="87" t="s">
        <v>17475</v>
      </c>
      <c r="AM163" s="87" t="s">
        <v>17476</v>
      </c>
      <c r="AN163" s="87" t="s">
        <v>17477</v>
      </c>
      <c r="AO163" s="87" t="s">
        <v>17478</v>
      </c>
      <c r="AP163" s="87" t="s">
        <v>17479</v>
      </c>
      <c r="AQ163" s="87" t="s">
        <v>17480</v>
      </c>
      <c r="AR163" s="87" t="s">
        <v>17481</v>
      </c>
      <c r="AS163" s="87" t="s">
        <v>17482</v>
      </c>
      <c r="AT163" s="87" t="s">
        <v>17474</v>
      </c>
      <c r="AU163" s="87" t="s">
        <v>17483</v>
      </c>
      <c r="AV163" s="87" t="s">
        <v>17479</v>
      </c>
      <c r="AW163" s="87" t="s">
        <v>17484</v>
      </c>
      <c r="AX163" s="87" t="s">
        <v>17479</v>
      </c>
      <c r="AY163" s="105" t="s">
        <v>17451</v>
      </c>
      <c r="AZ163" s="105" t="s">
        <v>17485</v>
      </c>
    </row>
    <row r="164" spans="1:53">
      <c r="A164" s="87"/>
      <c r="B164" s="105"/>
      <c r="C164" s="105"/>
      <c r="D164" s="105"/>
      <c r="E164" s="105"/>
      <c r="F164" s="105"/>
      <c r="G164" s="105"/>
      <c r="H164" s="105"/>
      <c r="I164" s="105"/>
      <c r="J164" s="105"/>
      <c r="K164" s="105"/>
      <c r="L164" s="105"/>
      <c r="M164" s="105"/>
      <c r="N164" s="105"/>
      <c r="O164" s="105"/>
      <c r="P164" s="112"/>
      <c r="Q164" s="112"/>
      <c r="AE164" s="32"/>
      <c r="AH164" t="s">
        <v>17486</v>
      </c>
      <c r="AK164" s="87"/>
      <c r="AL164" s="87"/>
      <c r="AM164" s="87"/>
      <c r="AN164" s="87"/>
      <c r="AO164" s="87"/>
      <c r="AP164" s="87"/>
      <c r="AR164" s="87"/>
      <c r="AT164" s="87"/>
      <c r="AU164" s="87"/>
      <c r="AV164" s="87"/>
    </row>
    <row r="165" spans="1:53" ht="17">
      <c r="A165" s="87" t="s">
        <v>17487</v>
      </c>
      <c r="B165" s="105" t="s">
        <v>17488</v>
      </c>
      <c r="C165" s="105" t="s">
        <v>17489</v>
      </c>
      <c r="D165" s="105" t="s">
        <v>17490</v>
      </c>
      <c r="E165" s="105"/>
      <c r="F165" s="105"/>
      <c r="G165" s="105"/>
      <c r="H165" s="105" t="s">
        <v>17490</v>
      </c>
      <c r="I165" s="105" t="s">
        <v>17490</v>
      </c>
      <c r="J165" s="105" t="s">
        <v>17490</v>
      </c>
      <c r="K165" s="105" t="s">
        <v>17490</v>
      </c>
      <c r="L165" s="105" t="s">
        <v>17491</v>
      </c>
      <c r="M165" s="105" t="s">
        <v>17492</v>
      </c>
      <c r="N165" s="105" t="s">
        <v>17490</v>
      </c>
      <c r="O165" s="105"/>
      <c r="P165" s="112" t="s">
        <v>17493</v>
      </c>
      <c r="Q165" s="112" t="s">
        <v>17494</v>
      </c>
      <c r="R165" t="s">
        <v>17495</v>
      </c>
      <c r="S165" t="s">
        <v>17496</v>
      </c>
      <c r="T165" t="s">
        <v>17497</v>
      </c>
      <c r="U165" t="s">
        <v>17498</v>
      </c>
      <c r="V165" t="s">
        <v>17496</v>
      </c>
      <c r="W165" t="s">
        <v>16349</v>
      </c>
      <c r="X165" t="s">
        <v>17499</v>
      </c>
      <c r="Y165" t="s">
        <v>17496</v>
      </c>
      <c r="Z165" t="s">
        <v>16403</v>
      </c>
      <c r="AA165" t="s">
        <v>17500</v>
      </c>
      <c r="AB165" t="s">
        <v>17496</v>
      </c>
      <c r="AC165" t="s">
        <v>17501</v>
      </c>
      <c r="AD165" t="s">
        <v>17502</v>
      </c>
      <c r="AE165" s="32" t="s">
        <v>17498</v>
      </c>
      <c r="AF165" t="s">
        <v>17496</v>
      </c>
      <c r="AG165" t="s">
        <v>17503</v>
      </c>
      <c r="AH165" t="s">
        <v>17504</v>
      </c>
      <c r="AI165" t="s">
        <v>12187</v>
      </c>
      <c r="AJ165" t="s">
        <v>17505</v>
      </c>
      <c r="AK165" s="87" t="s">
        <v>17506</v>
      </c>
      <c r="AL165" s="87" t="s">
        <v>12187</v>
      </c>
      <c r="AM165" s="87" t="s">
        <v>15706</v>
      </c>
      <c r="AN165" s="87" t="s">
        <v>17507</v>
      </c>
      <c r="AO165" s="87" t="s">
        <v>17508</v>
      </c>
      <c r="AP165" s="87" t="s">
        <v>17488</v>
      </c>
      <c r="AQ165" s="87" t="s">
        <v>17509</v>
      </c>
      <c r="AR165" s="87" t="s">
        <v>15706</v>
      </c>
      <c r="AS165" s="87" t="s">
        <v>17510</v>
      </c>
      <c r="AT165" s="87" t="s">
        <v>17509</v>
      </c>
      <c r="AU165" s="87" t="s">
        <v>17509</v>
      </c>
      <c r="AV165" s="87" t="s">
        <v>17488</v>
      </c>
      <c r="AW165" s="87" t="s">
        <v>17510</v>
      </c>
      <c r="AX165" s="87" t="s">
        <v>17488</v>
      </c>
      <c r="AY165" s="105" t="s">
        <v>17488</v>
      </c>
      <c r="AZ165" s="105" t="s">
        <v>17511</v>
      </c>
    </row>
    <row r="166" spans="1:53">
      <c r="A166" s="87"/>
      <c r="B166" s="105"/>
      <c r="C166" s="105"/>
      <c r="D166" s="105"/>
      <c r="E166" s="105"/>
      <c r="F166" s="105"/>
      <c r="G166" s="105"/>
      <c r="H166" s="105"/>
      <c r="I166" s="105"/>
      <c r="J166" s="105"/>
      <c r="K166" s="105"/>
      <c r="L166" s="105"/>
      <c r="M166" s="105"/>
      <c r="N166" s="105"/>
      <c r="O166" s="105"/>
      <c r="P166" s="112"/>
      <c r="Q166" s="112"/>
      <c r="AE166" s="32"/>
      <c r="AI166" t="s">
        <v>17512</v>
      </c>
      <c r="AK166" s="87"/>
      <c r="AL166" s="87"/>
      <c r="AM166" s="87"/>
      <c r="AN166" s="87"/>
      <c r="AO166" s="87"/>
      <c r="AP166" s="87"/>
      <c r="AR166" s="87"/>
      <c r="AT166" s="87"/>
      <c r="AU166" s="87"/>
      <c r="AV166" s="87"/>
    </row>
    <row r="167" spans="1:53" ht="17">
      <c r="A167" s="87" t="s">
        <v>17513</v>
      </c>
      <c r="B167" s="105" t="s">
        <v>17514</v>
      </c>
      <c r="C167" s="105" t="s">
        <v>17515</v>
      </c>
      <c r="D167" s="105" t="s">
        <v>17516</v>
      </c>
      <c r="E167" s="105"/>
      <c r="F167" s="105"/>
      <c r="G167" s="105"/>
      <c r="H167" s="105" t="s">
        <v>17516</v>
      </c>
      <c r="I167" s="105" t="s">
        <v>17516</v>
      </c>
      <c r="J167" s="105" t="s">
        <v>17516</v>
      </c>
      <c r="K167" s="105" t="s">
        <v>17516</v>
      </c>
      <c r="L167" s="105" t="s">
        <v>17515</v>
      </c>
      <c r="M167" s="105" t="s">
        <v>17515</v>
      </c>
      <c r="N167" s="105" t="s">
        <v>17516</v>
      </c>
      <c r="O167" s="105"/>
      <c r="P167" s="112" t="s">
        <v>17517</v>
      </c>
      <c r="Q167" s="112" t="s">
        <v>17518</v>
      </c>
      <c r="R167" t="s">
        <v>17519</v>
      </c>
      <c r="S167" t="s">
        <v>17520</v>
      </c>
      <c r="T167" t="s">
        <v>15845</v>
      </c>
      <c r="U167" t="s">
        <v>17521</v>
      </c>
      <c r="V167" t="s">
        <v>17520</v>
      </c>
      <c r="W167" t="s">
        <v>16906</v>
      </c>
      <c r="X167" t="s">
        <v>17522</v>
      </c>
      <c r="Y167" t="s">
        <v>17520</v>
      </c>
      <c r="Z167" t="s">
        <v>17523</v>
      </c>
      <c r="AA167" t="s">
        <v>17524</v>
      </c>
      <c r="AB167" t="s">
        <v>17520</v>
      </c>
      <c r="AC167" t="s">
        <v>17525</v>
      </c>
      <c r="AD167" t="s">
        <v>17526</v>
      </c>
      <c r="AE167" s="32" t="s">
        <v>17527</v>
      </c>
      <c r="AF167" t="s">
        <v>17520</v>
      </c>
      <c r="AG167" t="s">
        <v>16652</v>
      </c>
      <c r="AH167" t="s">
        <v>17528</v>
      </c>
      <c r="AI167" t="s">
        <v>17529</v>
      </c>
      <c r="AJ167" t="s">
        <v>17530</v>
      </c>
      <c r="AK167" s="87" t="s">
        <v>17531</v>
      </c>
      <c r="AL167" s="87" t="s">
        <v>17529</v>
      </c>
      <c r="AM167" s="87" t="s">
        <v>17531</v>
      </c>
      <c r="AN167" s="87" t="s">
        <v>15706</v>
      </c>
      <c r="AO167" s="87" t="s">
        <v>17529</v>
      </c>
      <c r="AP167" s="87" t="s">
        <v>17532</v>
      </c>
      <c r="AQ167" s="87" t="s">
        <v>17533</v>
      </c>
      <c r="AR167" s="87" t="s">
        <v>15706</v>
      </c>
      <c r="AS167" s="87" t="s">
        <v>17533</v>
      </c>
      <c r="AT167" s="87" t="s">
        <v>17533</v>
      </c>
      <c r="AU167" s="87" t="s">
        <v>17533</v>
      </c>
      <c r="AV167" s="87" t="s">
        <v>17532</v>
      </c>
      <c r="AW167" s="87" t="s">
        <v>17534</v>
      </c>
      <c r="AX167" s="87" t="s">
        <v>17532</v>
      </c>
      <c r="AY167" s="105" t="s">
        <v>17532</v>
      </c>
      <c r="AZ167" s="105" t="s">
        <v>17535</v>
      </c>
    </row>
    <row r="168" spans="1:53">
      <c r="A168" s="87"/>
      <c r="B168" s="105"/>
      <c r="C168" s="105"/>
      <c r="D168" s="105"/>
      <c r="E168" s="105"/>
      <c r="F168" s="105"/>
      <c r="G168" s="105"/>
      <c r="H168" s="105"/>
      <c r="I168" s="105"/>
      <c r="J168" s="105"/>
      <c r="K168" s="105"/>
      <c r="L168" s="105"/>
      <c r="M168" s="105"/>
      <c r="N168" s="105"/>
      <c r="O168" s="105"/>
      <c r="P168" s="112"/>
      <c r="Q168" s="112"/>
      <c r="AE168" s="32"/>
      <c r="AK168" s="87"/>
      <c r="AL168" s="87"/>
      <c r="AM168" s="87"/>
      <c r="AN168" s="87"/>
      <c r="AO168" s="87"/>
      <c r="AP168" s="87"/>
      <c r="AR168" s="87"/>
      <c r="AT168" s="87"/>
      <c r="AU168" s="87"/>
      <c r="AV168" s="87"/>
    </row>
    <row r="169" spans="1:53">
      <c r="A169" s="87" t="s">
        <v>17536</v>
      </c>
      <c r="B169" s="105" t="s">
        <v>17537</v>
      </c>
      <c r="C169" s="105" t="s">
        <v>17538</v>
      </c>
      <c r="D169" s="105" t="s">
        <v>17538</v>
      </c>
      <c r="E169" s="105"/>
      <c r="F169" s="105"/>
      <c r="G169" s="105"/>
      <c r="H169" s="105" t="s">
        <v>17538</v>
      </c>
      <c r="I169" s="105" t="s">
        <v>17538</v>
      </c>
      <c r="J169" s="105" t="s">
        <v>17538</v>
      </c>
      <c r="K169" s="105" t="s">
        <v>17538</v>
      </c>
      <c r="L169" s="105" t="s">
        <v>17538</v>
      </c>
      <c r="M169" s="105" t="s">
        <v>17538</v>
      </c>
      <c r="N169" s="105" t="s">
        <v>17538</v>
      </c>
      <c r="O169" s="105"/>
      <c r="P169" s="112" t="s">
        <v>17539</v>
      </c>
      <c r="Q169" s="112" t="s">
        <v>17540</v>
      </c>
      <c r="R169" t="s">
        <v>17539</v>
      </c>
      <c r="S169" t="s">
        <v>17541</v>
      </c>
      <c r="T169" t="s">
        <v>17542</v>
      </c>
      <c r="U169" t="s">
        <v>17543</v>
      </c>
      <c r="V169" t="s">
        <v>17541</v>
      </c>
      <c r="W169" t="s">
        <v>17544</v>
      </c>
      <c r="X169" t="s">
        <v>17539</v>
      </c>
      <c r="Y169" t="s">
        <v>17541</v>
      </c>
      <c r="Z169" t="s">
        <v>17545</v>
      </c>
      <c r="AA169" t="s">
        <v>17546</v>
      </c>
      <c r="AB169" t="s">
        <v>17541</v>
      </c>
      <c r="AC169" t="s">
        <v>17547</v>
      </c>
      <c r="AD169" s="106" t="s">
        <v>17548</v>
      </c>
      <c r="AE169" s="32" t="s">
        <v>17539</v>
      </c>
      <c r="AF169" t="s">
        <v>17541</v>
      </c>
      <c r="AG169" t="s">
        <v>17549</v>
      </c>
      <c r="AH169" t="s">
        <v>17550</v>
      </c>
      <c r="AI169" t="s">
        <v>17551</v>
      </c>
      <c r="AJ169" s="106" t="s">
        <v>17552</v>
      </c>
      <c r="AK169" s="87" t="s">
        <v>17553</v>
      </c>
      <c r="AL169" s="87" t="s">
        <v>17553</v>
      </c>
      <c r="AM169" s="87" t="s">
        <v>17553</v>
      </c>
      <c r="AN169" s="87" t="s">
        <v>17554</v>
      </c>
      <c r="AO169" s="87" t="s">
        <v>17555</v>
      </c>
      <c r="AP169" s="87" t="s">
        <v>17537</v>
      </c>
      <c r="AQ169" s="87" t="s">
        <v>17555</v>
      </c>
      <c r="AR169" s="87" t="s">
        <v>17556</v>
      </c>
      <c r="AS169" s="87" t="s">
        <v>17557</v>
      </c>
      <c r="AT169" s="87" t="s">
        <v>17558</v>
      </c>
      <c r="AU169" s="87" t="s">
        <v>9032</v>
      </c>
      <c r="AV169" s="87" t="s">
        <v>17537</v>
      </c>
      <c r="AW169" s="87" t="s">
        <v>17559</v>
      </c>
      <c r="AX169" s="87" t="s">
        <v>17537</v>
      </c>
      <c r="AY169" s="105" t="s">
        <v>17537</v>
      </c>
      <c r="AZ169" s="105" t="s">
        <v>17560</v>
      </c>
    </row>
    <row r="170" spans="1:53">
      <c r="A170" s="87"/>
      <c r="B170" s="105"/>
      <c r="C170" s="105"/>
      <c r="D170" s="110"/>
      <c r="E170" s="105"/>
      <c r="F170" s="105"/>
      <c r="G170" s="105"/>
      <c r="H170" s="105"/>
      <c r="I170" s="105"/>
      <c r="J170" s="105"/>
      <c r="K170" s="110"/>
      <c r="L170" s="105"/>
      <c r="M170" s="110"/>
      <c r="N170" s="110" t="s">
        <v>17561</v>
      </c>
      <c r="O170" s="105"/>
      <c r="P170" s="112"/>
      <c r="Q170" s="112"/>
      <c r="AD170" s="106"/>
      <c r="AE170" s="32"/>
      <c r="AK170" s="87"/>
      <c r="AL170" s="87"/>
      <c r="AM170" s="87"/>
      <c r="AN170" s="87"/>
      <c r="AO170" s="87"/>
      <c r="AP170" s="87"/>
      <c r="AR170" s="87"/>
      <c r="AT170" s="87"/>
      <c r="AU170" s="87"/>
      <c r="AV170" s="87"/>
    </row>
    <row r="171" spans="1:53">
      <c r="A171" s="87"/>
      <c r="B171" s="105"/>
      <c r="C171" s="105"/>
      <c r="D171" s="110"/>
      <c r="E171" s="105"/>
      <c r="F171" s="105"/>
      <c r="G171" s="105"/>
      <c r="H171" s="105"/>
      <c r="I171" s="105" t="s">
        <v>17562</v>
      </c>
      <c r="J171" s="105" t="s">
        <v>17563</v>
      </c>
      <c r="K171" s="110"/>
      <c r="L171" s="105" t="s">
        <v>17564</v>
      </c>
      <c r="M171" s="105" t="s">
        <v>17562</v>
      </c>
      <c r="N171" s="110" t="s">
        <v>17565</v>
      </c>
      <c r="O171" s="105"/>
      <c r="P171" s="112"/>
      <c r="Q171" s="112"/>
      <c r="AD171" s="106"/>
      <c r="AE171" s="32"/>
      <c r="AK171" s="87"/>
      <c r="AL171" s="87"/>
      <c r="AM171" s="87"/>
      <c r="AN171" s="87"/>
      <c r="AO171" s="87"/>
      <c r="AP171" s="87"/>
      <c r="AR171" s="87"/>
      <c r="AT171" s="87"/>
      <c r="AU171" s="87"/>
      <c r="AV171" s="87"/>
    </row>
    <row r="172" spans="1:53">
      <c r="A172" s="87"/>
      <c r="B172" s="105"/>
      <c r="C172" s="105"/>
      <c r="D172" s="110"/>
      <c r="E172" s="105"/>
      <c r="F172" s="105"/>
      <c r="G172" s="105"/>
      <c r="H172" s="105"/>
      <c r="I172" s="105"/>
      <c r="J172" s="110" t="s">
        <v>17566</v>
      </c>
      <c r="K172" s="110" t="s">
        <v>17566</v>
      </c>
      <c r="L172" s="110" t="s">
        <v>17566</v>
      </c>
      <c r="M172" s="110"/>
      <c r="N172" s="110"/>
      <c r="O172" s="105"/>
      <c r="P172" s="112"/>
      <c r="Q172" s="112"/>
      <c r="AD172" s="106"/>
      <c r="AE172" s="32"/>
      <c r="AK172" s="87"/>
      <c r="AL172" s="87"/>
      <c r="AM172" s="87"/>
      <c r="AN172" s="87"/>
      <c r="AO172" s="87"/>
      <c r="AP172" s="87"/>
      <c r="AR172" s="87"/>
      <c r="AT172" s="87"/>
      <c r="AU172" s="87"/>
      <c r="AV172" s="87"/>
    </row>
    <row r="173" spans="1:53">
      <c r="A173" s="87"/>
      <c r="B173" s="105"/>
      <c r="C173" s="105"/>
      <c r="D173" s="110"/>
      <c r="E173" s="105"/>
      <c r="F173" s="105"/>
      <c r="G173" s="105"/>
      <c r="H173" s="105"/>
      <c r="I173" s="105" t="s">
        <v>17567</v>
      </c>
      <c r="J173" s="105"/>
      <c r="K173" s="110"/>
      <c r="L173" s="110"/>
      <c r="M173" s="110"/>
      <c r="N173" s="110"/>
      <c r="O173" s="105"/>
      <c r="P173" s="112"/>
      <c r="Q173" s="112"/>
      <c r="AD173" s="106"/>
      <c r="AE173" s="32"/>
      <c r="AK173" s="87"/>
      <c r="AL173" s="87"/>
      <c r="AM173" s="87"/>
      <c r="AN173" s="87"/>
      <c r="AO173" s="87"/>
      <c r="AP173" s="87"/>
      <c r="AR173" s="87"/>
      <c r="AT173" s="87"/>
      <c r="AU173" s="87"/>
      <c r="AV173" s="87"/>
      <c r="BA173" s="105" t="s">
        <v>17568</v>
      </c>
    </row>
    <row r="174" spans="1:53">
      <c r="A174" s="87" t="s">
        <v>17569</v>
      </c>
      <c r="B174" s="105" t="s">
        <v>17570</v>
      </c>
      <c r="C174" s="105" t="s">
        <v>17571</v>
      </c>
      <c r="D174" s="110" t="s">
        <v>17572</v>
      </c>
      <c r="E174" s="105"/>
      <c r="F174" s="105"/>
      <c r="G174" s="105"/>
      <c r="H174" s="105" t="s">
        <v>17573</v>
      </c>
      <c r="I174" s="105" t="s">
        <v>17574</v>
      </c>
      <c r="J174" s="105" t="s">
        <v>17574</v>
      </c>
      <c r="K174" s="110" t="s">
        <v>17575</v>
      </c>
      <c r="L174" s="105" t="s">
        <v>17576</v>
      </c>
      <c r="M174" s="110" t="s">
        <v>17572</v>
      </c>
      <c r="N174" s="110" t="s">
        <v>17572</v>
      </c>
      <c r="O174" s="105"/>
      <c r="P174" s="112" t="s">
        <v>17539</v>
      </c>
      <c r="Q174" s="112" t="s">
        <v>17577</v>
      </c>
      <c r="R174" t="s">
        <v>17539</v>
      </c>
      <c r="S174" t="s">
        <v>17541</v>
      </c>
      <c r="T174" t="s">
        <v>17542</v>
      </c>
      <c r="U174" t="s">
        <v>17543</v>
      </c>
      <c r="V174" t="s">
        <v>17541</v>
      </c>
      <c r="W174" t="s">
        <v>17544</v>
      </c>
      <c r="X174" t="s">
        <v>17539</v>
      </c>
      <c r="Y174" t="s">
        <v>17541</v>
      </c>
      <c r="Z174" t="s">
        <v>17545</v>
      </c>
      <c r="AA174" t="s">
        <v>17546</v>
      </c>
      <c r="AB174" t="s">
        <v>17541</v>
      </c>
      <c r="AC174" t="s">
        <v>17547</v>
      </c>
      <c r="AD174" s="106" t="s">
        <v>17578</v>
      </c>
      <c r="AE174" s="32" t="s">
        <v>17539</v>
      </c>
      <c r="AF174" t="s">
        <v>17541</v>
      </c>
      <c r="AG174" t="s">
        <v>17549</v>
      </c>
      <c r="AH174" t="s">
        <v>17579</v>
      </c>
      <c r="AI174" t="s">
        <v>17579</v>
      </c>
      <c r="AJ174" s="106" t="s">
        <v>17578</v>
      </c>
      <c r="AK174" s="87" t="s">
        <v>16803</v>
      </c>
      <c r="AL174" s="87" t="s">
        <v>16803</v>
      </c>
      <c r="AM174" s="87" t="s">
        <v>16803</v>
      </c>
      <c r="AN174" s="87" t="s">
        <v>16803</v>
      </c>
      <c r="AO174" s="87" t="s">
        <v>16803</v>
      </c>
      <c r="AP174" s="87" t="s">
        <v>17570</v>
      </c>
      <c r="AQ174" s="87" t="s">
        <v>17580</v>
      </c>
      <c r="AR174" s="87" t="s">
        <v>17581</v>
      </c>
      <c r="AS174" s="87" t="s">
        <v>17580</v>
      </c>
      <c r="AT174" s="87" t="s">
        <v>17580</v>
      </c>
      <c r="AU174" s="87" t="s">
        <v>17580</v>
      </c>
      <c r="AV174" s="87" t="s">
        <v>17582</v>
      </c>
      <c r="AW174" s="87" t="s">
        <v>17583</v>
      </c>
      <c r="AX174" s="87" t="s">
        <v>17570</v>
      </c>
      <c r="AY174" s="105" t="s">
        <v>17570</v>
      </c>
      <c r="AZ174" s="105" t="s">
        <v>17582</v>
      </c>
    </row>
    <row r="175" spans="1:53">
      <c r="A175" s="87"/>
      <c r="B175" s="105"/>
      <c r="C175" s="105"/>
      <c r="D175" s="105"/>
      <c r="E175" s="105"/>
      <c r="F175" s="105"/>
      <c r="G175" s="105"/>
      <c r="H175" s="105"/>
      <c r="I175" s="105"/>
      <c r="J175" s="105"/>
      <c r="K175" s="105"/>
      <c r="L175" s="105"/>
      <c r="M175" s="105"/>
      <c r="N175" s="105"/>
      <c r="O175" s="105"/>
      <c r="P175" s="112"/>
      <c r="Q175" s="112"/>
      <c r="AD175" s="106" t="s">
        <v>17584</v>
      </c>
      <c r="AE175" s="32"/>
      <c r="AH175" t="s">
        <v>17585</v>
      </c>
      <c r="AK175" s="87"/>
      <c r="AL175" s="87"/>
      <c r="AM175" s="87"/>
      <c r="AN175" s="87"/>
      <c r="AO175" s="87"/>
      <c r="AP175" s="87"/>
      <c r="AR175" s="87"/>
      <c r="AT175" s="87"/>
      <c r="AU175" s="87"/>
      <c r="AV175" s="87"/>
    </row>
    <row r="176" spans="1:53">
      <c r="A176" s="87" t="s">
        <v>17586</v>
      </c>
      <c r="B176" s="105" t="s">
        <v>17587</v>
      </c>
      <c r="C176" s="105" t="s">
        <v>16755</v>
      </c>
      <c r="D176" s="105" t="s">
        <v>17588</v>
      </c>
      <c r="E176" s="105"/>
      <c r="F176" s="105"/>
      <c r="G176" s="105"/>
      <c r="H176" s="105" t="s">
        <v>17588</v>
      </c>
      <c r="I176" s="105" t="s">
        <v>17588</v>
      </c>
      <c r="J176" s="105" t="s">
        <v>17588</v>
      </c>
      <c r="K176" s="105" t="s">
        <v>17588</v>
      </c>
      <c r="L176" s="105" t="s">
        <v>17589</v>
      </c>
      <c r="M176" s="105" t="s">
        <v>17588</v>
      </c>
      <c r="N176" s="105" t="s">
        <v>17590</v>
      </c>
      <c r="O176" s="105"/>
      <c r="P176" s="112" t="s">
        <v>17591</v>
      </c>
      <c r="Q176" s="112" t="s">
        <v>17592</v>
      </c>
      <c r="R176" t="s">
        <v>17593</v>
      </c>
      <c r="S176" t="s">
        <v>17594</v>
      </c>
      <c r="T176" t="s">
        <v>17595</v>
      </c>
      <c r="U176" t="s">
        <v>16691</v>
      </c>
      <c r="V176" t="s">
        <v>17594</v>
      </c>
      <c r="W176" t="s">
        <v>16690</v>
      </c>
      <c r="X176" t="s">
        <v>17596</v>
      </c>
      <c r="Y176" t="s">
        <v>17594</v>
      </c>
      <c r="Z176" t="s">
        <v>17220</v>
      </c>
      <c r="AA176" t="s">
        <v>17597</v>
      </c>
      <c r="AB176" t="s">
        <v>17594</v>
      </c>
      <c r="AC176" t="s">
        <v>17598</v>
      </c>
      <c r="AD176" t="s">
        <v>17599</v>
      </c>
      <c r="AE176" s="32" t="s">
        <v>16691</v>
      </c>
      <c r="AF176" t="s">
        <v>17594</v>
      </c>
      <c r="AG176" t="s">
        <v>17600</v>
      </c>
      <c r="AH176" t="s">
        <v>17601</v>
      </c>
      <c r="AI176" t="s">
        <v>17602</v>
      </c>
      <c r="AJ176" t="s">
        <v>17603</v>
      </c>
      <c r="AK176" s="87" t="s">
        <v>17604</v>
      </c>
      <c r="AL176" s="87" t="s">
        <v>17602</v>
      </c>
      <c r="AM176" s="87" t="s">
        <v>16165</v>
      </c>
      <c r="AN176" s="87" t="s">
        <v>15706</v>
      </c>
      <c r="AO176" s="87" t="s">
        <v>17602</v>
      </c>
      <c r="AP176" s="87" t="s">
        <v>17587</v>
      </c>
      <c r="AQ176" s="87" t="s">
        <v>17605</v>
      </c>
      <c r="AR176" s="87" t="s">
        <v>17605</v>
      </c>
      <c r="AS176" s="87" t="s">
        <v>17605</v>
      </c>
      <c r="AT176" s="87" t="s">
        <v>17605</v>
      </c>
      <c r="AU176" s="87" t="s">
        <v>17605</v>
      </c>
      <c r="AV176" s="87" t="s">
        <v>17587</v>
      </c>
      <c r="AW176" s="87" t="s">
        <v>17606</v>
      </c>
      <c r="AX176" s="87" t="s">
        <v>17587</v>
      </c>
      <c r="AY176" s="105" t="s">
        <v>17587</v>
      </c>
      <c r="AZ176" s="105" t="s">
        <v>17607</v>
      </c>
    </row>
    <row r="177" spans="1:53">
      <c r="A177" s="87" t="s">
        <v>17608</v>
      </c>
      <c r="B177" s="105" t="s">
        <v>16783</v>
      </c>
      <c r="C177" s="105" t="s">
        <v>17609</v>
      </c>
      <c r="D177" s="105" t="s">
        <v>17609</v>
      </c>
      <c r="E177" s="105"/>
      <c r="F177" s="105"/>
      <c r="G177" s="105"/>
      <c r="H177" s="105" t="s">
        <v>17609</v>
      </c>
      <c r="I177" s="105" t="s">
        <v>17609</v>
      </c>
      <c r="J177" s="105" t="s">
        <v>17610</v>
      </c>
      <c r="K177" s="105" t="s">
        <v>17611</v>
      </c>
      <c r="L177" s="105" t="s">
        <v>17609</v>
      </c>
      <c r="M177" s="105" t="s">
        <v>17609</v>
      </c>
      <c r="N177" s="105" t="s">
        <v>17609</v>
      </c>
      <c r="O177" s="105"/>
      <c r="P177" s="112" t="s">
        <v>17612</v>
      </c>
      <c r="Q177" s="105" t="s">
        <v>17613</v>
      </c>
      <c r="R177" t="s">
        <v>17614</v>
      </c>
      <c r="S177" t="s">
        <v>17615</v>
      </c>
      <c r="T177" t="s">
        <v>17616</v>
      </c>
      <c r="U177" t="s">
        <v>17617</v>
      </c>
      <c r="V177" t="s">
        <v>17615</v>
      </c>
      <c r="W177" t="s">
        <v>17544</v>
      </c>
      <c r="X177" t="s">
        <v>17618</v>
      </c>
      <c r="Y177" t="s">
        <v>17615</v>
      </c>
      <c r="Z177" t="s">
        <v>17619</v>
      </c>
      <c r="AA177" t="s">
        <v>17620</v>
      </c>
      <c r="AB177" t="s">
        <v>17615</v>
      </c>
      <c r="AC177" t="s">
        <v>17621</v>
      </c>
      <c r="AD177" t="s">
        <v>17622</v>
      </c>
      <c r="AE177" s="32" t="s">
        <v>17623</v>
      </c>
      <c r="AF177" t="s">
        <v>17624</v>
      </c>
      <c r="AG177" t="s">
        <v>17625</v>
      </c>
      <c r="AH177" t="s">
        <v>17626</v>
      </c>
      <c r="AI177" t="s">
        <v>17626</v>
      </c>
      <c r="AJ177" t="s">
        <v>17626</v>
      </c>
      <c r="AK177" s="87" t="s">
        <v>17627</v>
      </c>
      <c r="AL177" s="87" t="s">
        <v>17627</v>
      </c>
      <c r="AM177" s="87" t="s">
        <v>15706</v>
      </c>
      <c r="AN177" s="87" t="s">
        <v>15706</v>
      </c>
      <c r="AO177" s="87" t="s">
        <v>17628</v>
      </c>
      <c r="AP177" s="87" t="s">
        <v>17629</v>
      </c>
      <c r="AQ177" s="87" t="s">
        <v>17630</v>
      </c>
      <c r="AR177" s="87" t="s">
        <v>17631</v>
      </c>
      <c r="AS177" s="87" t="s">
        <v>17632</v>
      </c>
      <c r="AT177" s="87" t="s">
        <v>17630</v>
      </c>
      <c r="AU177" s="87" t="s">
        <v>17630</v>
      </c>
      <c r="AV177" s="87" t="s">
        <v>17633</v>
      </c>
      <c r="AW177" s="87" t="s">
        <v>17630</v>
      </c>
      <c r="AX177" s="87" t="s">
        <v>17633</v>
      </c>
      <c r="AY177" s="105" t="s">
        <v>17634</v>
      </c>
      <c r="AZ177" s="105" t="s">
        <v>15706</v>
      </c>
    </row>
    <row r="178" spans="1:53">
      <c r="A178" s="87"/>
      <c r="B178" s="105"/>
      <c r="C178" s="105"/>
      <c r="D178" s="105"/>
      <c r="E178" s="105"/>
      <c r="F178" s="105"/>
      <c r="G178" s="105"/>
      <c r="H178" s="105"/>
      <c r="I178" s="105"/>
      <c r="J178" s="105" t="s">
        <v>17635</v>
      </c>
      <c r="K178" s="105" t="s">
        <v>17636</v>
      </c>
      <c r="L178" s="105"/>
      <c r="M178" s="105"/>
      <c r="N178" s="105"/>
      <c r="O178" s="105"/>
      <c r="P178" s="112"/>
      <c r="Q178" s="112"/>
      <c r="AE178" s="32"/>
      <c r="AK178" s="87"/>
      <c r="AL178" s="87"/>
      <c r="AM178" s="87"/>
      <c r="AN178" s="87"/>
      <c r="AO178" s="87"/>
      <c r="AP178" s="87"/>
      <c r="AR178" s="87"/>
      <c r="AT178" s="87"/>
      <c r="AU178" s="87"/>
      <c r="AV178" s="87"/>
    </row>
    <row r="179" spans="1:53">
      <c r="A179" s="87"/>
      <c r="B179" s="105"/>
      <c r="C179" s="105"/>
      <c r="D179" s="105"/>
      <c r="E179" s="105"/>
      <c r="F179" s="105"/>
      <c r="G179" s="105"/>
      <c r="H179" s="105"/>
      <c r="I179" s="105"/>
      <c r="J179" s="105"/>
      <c r="K179" s="105" t="s">
        <v>17637</v>
      </c>
      <c r="L179" s="105"/>
      <c r="M179" s="105"/>
      <c r="N179" s="105"/>
      <c r="O179" s="105"/>
      <c r="P179" s="112"/>
      <c r="Q179" s="112"/>
      <c r="AE179" s="32"/>
      <c r="AK179" s="87"/>
      <c r="AL179" s="87"/>
      <c r="AM179" s="87"/>
      <c r="AN179" s="87"/>
      <c r="AO179" s="87"/>
      <c r="AP179" s="87"/>
      <c r="AR179" s="87"/>
      <c r="AT179" s="87"/>
      <c r="AU179" s="87"/>
      <c r="AV179" s="87"/>
    </row>
    <row r="180" spans="1:53">
      <c r="A180" s="87"/>
      <c r="B180" s="105"/>
      <c r="C180" s="105"/>
      <c r="D180" s="105"/>
      <c r="E180" s="105"/>
      <c r="F180" s="105"/>
      <c r="G180" s="105"/>
      <c r="H180" s="105"/>
      <c r="I180" s="105"/>
      <c r="J180" s="105"/>
      <c r="K180" s="105"/>
      <c r="L180" s="105"/>
      <c r="M180" s="105"/>
      <c r="N180" s="105"/>
      <c r="O180" s="105"/>
      <c r="P180" s="112"/>
      <c r="Q180" s="112" t="s">
        <v>17638</v>
      </c>
      <c r="AE180" s="32"/>
      <c r="AJ180" t="s">
        <v>17639</v>
      </c>
      <c r="AK180" s="87"/>
      <c r="AL180" s="87"/>
      <c r="AM180" s="87"/>
      <c r="AN180" s="87"/>
      <c r="AO180" s="87"/>
      <c r="AP180" s="87"/>
      <c r="AR180" s="87"/>
      <c r="AT180" s="87"/>
      <c r="AU180" s="87"/>
      <c r="AV180" s="87"/>
    </row>
    <row r="181" spans="1:53">
      <c r="A181" s="87" t="s">
        <v>17640</v>
      </c>
      <c r="B181" s="105" t="s">
        <v>17641</v>
      </c>
      <c r="C181" s="105" t="s">
        <v>17642</v>
      </c>
      <c r="D181" s="105" t="s">
        <v>17643</v>
      </c>
      <c r="E181" s="105"/>
      <c r="F181" s="105"/>
      <c r="G181" s="105"/>
      <c r="H181" s="105" t="s">
        <v>17644</v>
      </c>
      <c r="I181" s="105"/>
      <c r="J181" s="105"/>
      <c r="K181" s="105" t="s">
        <v>17645</v>
      </c>
      <c r="L181" s="105" t="s">
        <v>17645</v>
      </c>
      <c r="M181" s="105"/>
      <c r="N181" s="105" t="s">
        <v>17645</v>
      </c>
      <c r="O181" s="105"/>
      <c r="P181" s="112" t="s">
        <v>17646</v>
      </c>
      <c r="Q181" s="112" t="s">
        <v>17647</v>
      </c>
      <c r="R181" t="s">
        <v>17643</v>
      </c>
      <c r="S181" t="s">
        <v>17648</v>
      </c>
      <c r="T181" t="s">
        <v>17649</v>
      </c>
      <c r="U181" t="s">
        <v>17650</v>
      </c>
      <c r="V181" t="s">
        <v>17640</v>
      </c>
      <c r="W181" t="s">
        <v>17651</v>
      </c>
      <c r="X181" t="s">
        <v>17652</v>
      </c>
      <c r="Y181" t="s">
        <v>17653</v>
      </c>
      <c r="Z181" t="s">
        <v>17654</v>
      </c>
      <c r="AA181" t="s">
        <v>17655</v>
      </c>
      <c r="AB181" t="s">
        <v>17653</v>
      </c>
      <c r="AC181" t="s">
        <v>17656</v>
      </c>
      <c r="AE181" s="32" t="s">
        <v>17657</v>
      </c>
      <c r="AF181" t="s">
        <v>17640</v>
      </c>
      <c r="AG181" t="s">
        <v>16429</v>
      </c>
      <c r="AH181" t="s">
        <v>17658</v>
      </c>
      <c r="AI181" t="s">
        <v>17659</v>
      </c>
      <c r="AK181" s="87" t="s">
        <v>17660</v>
      </c>
      <c r="AL181" s="87" t="s">
        <v>17661</v>
      </c>
      <c r="AM181" s="87" t="s">
        <v>15706</v>
      </c>
      <c r="AN181" s="87" t="s">
        <v>15706</v>
      </c>
      <c r="AO181" s="87" t="s">
        <v>17662</v>
      </c>
      <c r="AP181" s="87" t="s">
        <v>17663</v>
      </c>
      <c r="AQ181" s="87" t="s">
        <v>17664</v>
      </c>
      <c r="AR181" s="87" t="s">
        <v>17665</v>
      </c>
      <c r="AS181" s="87" t="s">
        <v>17666</v>
      </c>
      <c r="AT181" s="87" t="s">
        <v>17667</v>
      </c>
      <c r="AU181" s="87" t="s">
        <v>17668</v>
      </c>
      <c r="AV181" s="87" t="s">
        <v>17663</v>
      </c>
      <c r="AW181" s="87" t="s">
        <v>17669</v>
      </c>
      <c r="AX181" s="87" t="s">
        <v>17663</v>
      </c>
      <c r="AY181" s="105" t="s">
        <v>17663</v>
      </c>
      <c r="AZ181" s="105" t="s">
        <v>17670</v>
      </c>
    </row>
    <row r="182" spans="1:53">
      <c r="A182" s="87"/>
      <c r="B182" s="105"/>
      <c r="C182" s="105"/>
      <c r="D182" s="105" t="s">
        <v>17671</v>
      </c>
      <c r="E182" s="105"/>
      <c r="F182" s="105"/>
      <c r="G182" s="105"/>
      <c r="H182" s="105"/>
      <c r="I182" s="105" t="s">
        <v>17672</v>
      </c>
      <c r="J182" s="105" t="s">
        <v>17673</v>
      </c>
      <c r="K182" s="105" t="s">
        <v>17674</v>
      </c>
      <c r="L182" s="105"/>
      <c r="M182" s="105"/>
      <c r="N182" s="105"/>
      <c r="O182" s="105"/>
      <c r="P182" s="112"/>
      <c r="Q182" s="112"/>
      <c r="AE182" s="32"/>
      <c r="AK182" s="87"/>
      <c r="AL182" s="87"/>
      <c r="AM182" s="87"/>
      <c r="AN182" s="87"/>
      <c r="AO182" s="87"/>
      <c r="AP182" s="87"/>
      <c r="AR182" s="87"/>
      <c r="AT182" s="87"/>
      <c r="AU182" s="87"/>
      <c r="AV182" s="87"/>
      <c r="BA182" s="105" t="s">
        <v>17675</v>
      </c>
    </row>
    <row r="183" spans="1:53">
      <c r="A183" s="87"/>
      <c r="B183" s="105"/>
      <c r="C183" s="105"/>
      <c r="D183" s="105"/>
      <c r="E183" s="105"/>
      <c r="F183" s="105"/>
      <c r="G183" s="105"/>
      <c r="H183" s="105"/>
      <c r="I183" s="105"/>
      <c r="J183" s="105"/>
      <c r="K183" s="105" t="s">
        <v>17676</v>
      </c>
      <c r="L183" s="105"/>
      <c r="M183" s="105"/>
      <c r="N183" s="105"/>
      <c r="O183" s="105"/>
      <c r="P183" s="112"/>
      <c r="Q183" s="112"/>
      <c r="AE183" s="32"/>
      <c r="AK183" s="87"/>
      <c r="AL183" s="87"/>
      <c r="AM183" s="87"/>
      <c r="AN183" s="87"/>
      <c r="AO183" s="87"/>
      <c r="AP183" s="87"/>
      <c r="AR183" s="87"/>
      <c r="AT183" s="87"/>
      <c r="AU183" s="87"/>
      <c r="AV183" s="87"/>
    </row>
    <row r="184" spans="1:53" ht="17">
      <c r="A184" s="87" t="s">
        <v>17677</v>
      </c>
      <c r="B184" s="105" t="s">
        <v>17678</v>
      </c>
      <c r="C184" t="s">
        <v>17679</v>
      </c>
      <c r="D184" t="s">
        <v>17679</v>
      </c>
      <c r="E184" t="s">
        <v>17680</v>
      </c>
      <c r="F184" s="105"/>
      <c r="G184" s="105"/>
      <c r="H184" s="105" t="s">
        <v>17679</v>
      </c>
      <c r="I184" t="s">
        <v>17679</v>
      </c>
      <c r="J184" t="s">
        <v>17680</v>
      </c>
      <c r="K184" t="s">
        <v>17679</v>
      </c>
      <c r="L184" t="s">
        <v>17679</v>
      </c>
      <c r="M184" t="s">
        <v>17679</v>
      </c>
      <c r="N184" t="s">
        <v>17680</v>
      </c>
      <c r="O184" s="105"/>
      <c r="P184" s="112" t="s">
        <v>17681</v>
      </c>
      <c r="Q184" t="s">
        <v>17679</v>
      </c>
      <c r="R184" s="112" t="s">
        <v>17681</v>
      </c>
      <c r="S184" t="s">
        <v>17677</v>
      </c>
      <c r="T184" t="s">
        <v>17063</v>
      </c>
      <c r="U184" t="s">
        <v>17681</v>
      </c>
      <c r="V184" t="s">
        <v>17677</v>
      </c>
      <c r="W184" t="s">
        <v>17544</v>
      </c>
      <c r="X184" t="s">
        <v>17682</v>
      </c>
      <c r="Y184" t="s">
        <v>17677</v>
      </c>
      <c r="Z184" t="s">
        <v>17683</v>
      </c>
      <c r="AA184" t="s">
        <v>17684</v>
      </c>
      <c r="AB184" t="s">
        <v>17677</v>
      </c>
      <c r="AC184" t="s">
        <v>17685</v>
      </c>
      <c r="AD184" t="s">
        <v>17686</v>
      </c>
      <c r="AE184" s="32" t="s">
        <v>17681</v>
      </c>
      <c r="AF184" t="s">
        <v>17677</v>
      </c>
      <c r="AG184" t="s">
        <v>17687</v>
      </c>
      <c r="AH184" t="s">
        <v>17679</v>
      </c>
      <c r="AI184" s="118" t="s">
        <v>17688</v>
      </c>
      <c r="AJ184" t="s">
        <v>17679</v>
      </c>
      <c r="AK184" s="87" t="s">
        <v>17689</v>
      </c>
      <c r="AL184" s="87" t="s">
        <v>17689</v>
      </c>
      <c r="AM184" s="87" t="s">
        <v>17689</v>
      </c>
      <c r="AN184" s="87" t="s">
        <v>17689</v>
      </c>
      <c r="AO184" s="87" t="s">
        <v>17690</v>
      </c>
      <c r="AP184" s="87" t="s">
        <v>17691</v>
      </c>
      <c r="AQ184" s="87" t="s">
        <v>17689</v>
      </c>
      <c r="AR184" s="87" t="s">
        <v>17689</v>
      </c>
      <c r="AS184" s="87" t="s">
        <v>17682</v>
      </c>
      <c r="AT184" s="87" t="s">
        <v>17689</v>
      </c>
      <c r="AU184" s="87" t="s">
        <v>17689</v>
      </c>
      <c r="AV184" s="87" t="s">
        <v>17678</v>
      </c>
      <c r="AW184" s="87" t="s">
        <v>17689</v>
      </c>
      <c r="AX184" s="87" t="s">
        <v>17678</v>
      </c>
      <c r="AY184" s="105" t="s">
        <v>17678</v>
      </c>
      <c r="AZ184" s="105" t="s">
        <v>17692</v>
      </c>
      <c r="BA184" s="105" t="s">
        <v>17693</v>
      </c>
    </row>
    <row r="185" spans="1:53" ht="17">
      <c r="A185" s="87" t="s">
        <v>17694</v>
      </c>
      <c r="B185" s="105" t="s">
        <v>17695</v>
      </c>
      <c r="C185" s="105" t="s">
        <v>17696</v>
      </c>
      <c r="D185" s="105" t="s">
        <v>17697</v>
      </c>
      <c r="E185" s="105"/>
      <c r="F185" s="105"/>
      <c r="G185" s="105"/>
      <c r="H185" s="105" t="s">
        <v>17697</v>
      </c>
      <c r="I185" s="105" t="s">
        <v>17697</v>
      </c>
      <c r="J185" s="105" t="s">
        <v>17697</v>
      </c>
      <c r="K185" s="105" t="s">
        <v>17697</v>
      </c>
      <c r="L185" s="105" t="s">
        <v>17697</v>
      </c>
      <c r="M185" s="105" t="s">
        <v>17696</v>
      </c>
      <c r="N185" s="105" t="s">
        <v>17697</v>
      </c>
      <c r="O185" s="105"/>
      <c r="P185" s="112" t="s">
        <v>17698</v>
      </c>
      <c r="Q185" s="112" t="s">
        <v>17699</v>
      </c>
      <c r="R185" t="s">
        <v>17700</v>
      </c>
      <c r="S185" t="s">
        <v>17701</v>
      </c>
      <c r="T185" t="s">
        <v>17702</v>
      </c>
      <c r="U185" t="s">
        <v>17703</v>
      </c>
      <c r="V185" t="s">
        <v>17701</v>
      </c>
      <c r="W185" t="s">
        <v>16349</v>
      </c>
      <c r="X185" t="s">
        <v>17704</v>
      </c>
      <c r="Y185" t="s">
        <v>17701</v>
      </c>
      <c r="Z185" t="s">
        <v>17705</v>
      </c>
      <c r="AA185" t="s">
        <v>17706</v>
      </c>
      <c r="AB185" t="s">
        <v>17701</v>
      </c>
      <c r="AC185" t="s">
        <v>17707</v>
      </c>
      <c r="AD185" t="s">
        <v>17708</v>
      </c>
      <c r="AE185" s="32" t="s">
        <v>17709</v>
      </c>
      <c r="AF185" t="s">
        <v>17701</v>
      </c>
      <c r="AG185" t="s">
        <v>17710</v>
      </c>
      <c r="AH185" t="s">
        <v>17711</v>
      </c>
      <c r="AI185" t="s">
        <v>17712</v>
      </c>
      <c r="AJ185" t="s">
        <v>17713</v>
      </c>
      <c r="AK185" s="87" t="s">
        <v>17711</v>
      </c>
      <c r="AL185" s="87" t="s">
        <v>17711</v>
      </c>
      <c r="AM185" s="87" t="s">
        <v>17711</v>
      </c>
      <c r="AN185" s="87" t="s">
        <v>17711</v>
      </c>
      <c r="AO185" s="87" t="s">
        <v>17714</v>
      </c>
      <c r="AP185" s="87" t="s">
        <v>17715</v>
      </c>
      <c r="AQ185" s="87" t="s">
        <v>17716</v>
      </c>
      <c r="AR185" s="87" t="s">
        <v>15706</v>
      </c>
      <c r="AS185" s="87" t="s">
        <v>17716</v>
      </c>
      <c r="AT185" s="87" t="s">
        <v>17717</v>
      </c>
      <c r="AU185" s="87" t="s">
        <v>17718</v>
      </c>
      <c r="AV185" s="87" t="s">
        <v>17695</v>
      </c>
      <c r="AW185" s="87" t="s">
        <v>17719</v>
      </c>
      <c r="AX185" s="87" t="s">
        <v>17695</v>
      </c>
      <c r="AY185" s="105" t="s">
        <v>17695</v>
      </c>
      <c r="AZ185" s="105" t="s">
        <v>17720</v>
      </c>
    </row>
    <row r="186" spans="1:53">
      <c r="A186" s="87" t="s">
        <v>17721</v>
      </c>
      <c r="B186" s="105" t="s">
        <v>17722</v>
      </c>
      <c r="C186" s="105" t="s">
        <v>17723</v>
      </c>
      <c r="D186" s="105"/>
      <c r="E186" s="105"/>
      <c r="F186" s="105"/>
      <c r="G186" s="105"/>
      <c r="H186" s="105" t="s">
        <v>17724</v>
      </c>
      <c r="I186" s="105" t="s">
        <v>15706</v>
      </c>
      <c r="J186" s="105" t="s">
        <v>17725</v>
      </c>
      <c r="K186" s="105" t="s">
        <v>17724</v>
      </c>
      <c r="L186" s="105" t="s">
        <v>17724</v>
      </c>
      <c r="M186" s="105" t="s">
        <v>15706</v>
      </c>
      <c r="N186" s="105" t="s">
        <v>15706</v>
      </c>
      <c r="O186" s="105"/>
      <c r="P186" s="112" t="s">
        <v>17726</v>
      </c>
      <c r="Q186" s="112"/>
      <c r="R186" t="s">
        <v>17727</v>
      </c>
      <c r="S186" t="s">
        <v>17728</v>
      </c>
      <c r="T186" t="s">
        <v>17729</v>
      </c>
      <c r="U186" t="s">
        <v>17730</v>
      </c>
      <c r="V186" t="s">
        <v>17728</v>
      </c>
      <c r="W186" t="s">
        <v>17731</v>
      </c>
      <c r="X186" t="s">
        <v>17732</v>
      </c>
      <c r="Y186" t="s">
        <v>17733</v>
      </c>
      <c r="Z186" t="s">
        <v>17734</v>
      </c>
      <c r="AA186" t="s">
        <v>17735</v>
      </c>
      <c r="AB186" t="s">
        <v>17736</v>
      </c>
      <c r="AC186" t="s">
        <v>17737</v>
      </c>
      <c r="AE186" s="32" t="s">
        <v>17738</v>
      </c>
      <c r="AF186" t="s">
        <v>17728</v>
      </c>
      <c r="AG186" t="s">
        <v>17739</v>
      </c>
      <c r="AK186" s="87"/>
      <c r="AL186" s="87" t="s">
        <v>17740</v>
      </c>
      <c r="AM186" s="87" t="s">
        <v>17740</v>
      </c>
      <c r="AN186" s="87" t="s">
        <v>15706</v>
      </c>
      <c r="AO186" s="87" t="s">
        <v>17741</v>
      </c>
      <c r="AP186" s="87" t="s">
        <v>17742</v>
      </c>
      <c r="AQ186" s="87" t="s">
        <v>17743</v>
      </c>
      <c r="AR186" s="87" t="s">
        <v>17744</v>
      </c>
      <c r="AS186" s="87" t="s">
        <v>15706</v>
      </c>
      <c r="AT186" s="87" t="s">
        <v>15706</v>
      </c>
      <c r="AU186" s="87" t="s">
        <v>17745</v>
      </c>
      <c r="AV186" s="87" t="s">
        <v>17746</v>
      </c>
      <c r="AW186" s="87" t="s">
        <v>17747</v>
      </c>
      <c r="AX186" s="87" t="s">
        <v>17722</v>
      </c>
      <c r="AY186" s="105" t="s">
        <v>17722</v>
      </c>
      <c r="AZ186" s="105" t="s">
        <v>15706</v>
      </c>
      <c r="BA186" s="105" t="s">
        <v>17748</v>
      </c>
    </row>
    <row r="187" spans="1:53">
      <c r="A187" s="87"/>
      <c r="B187" s="105"/>
      <c r="C187" s="105"/>
      <c r="D187" s="105"/>
      <c r="E187" s="105"/>
      <c r="F187" s="105"/>
      <c r="G187" s="105"/>
      <c r="H187" s="105"/>
      <c r="I187" s="105"/>
      <c r="J187" s="105"/>
      <c r="K187" s="105" t="s">
        <v>17749</v>
      </c>
      <c r="L187" s="105"/>
      <c r="M187" s="105"/>
      <c r="N187" s="105"/>
      <c r="O187" s="105"/>
      <c r="P187" s="112"/>
      <c r="Q187" s="112"/>
      <c r="AE187" s="32"/>
      <c r="AK187" s="87"/>
      <c r="AL187" s="87"/>
      <c r="AM187" s="87"/>
      <c r="AN187" s="87"/>
      <c r="AO187" s="87"/>
      <c r="AP187" s="87"/>
      <c r="AR187" s="87"/>
      <c r="AT187" s="87"/>
      <c r="AU187" s="87"/>
      <c r="AV187" s="87"/>
    </row>
    <row r="188" spans="1:53">
      <c r="A188" s="87"/>
      <c r="B188" s="105"/>
      <c r="C188" s="105" t="s">
        <v>17750</v>
      </c>
      <c r="D188" s="105"/>
      <c r="E188" s="105"/>
      <c r="F188" s="105"/>
      <c r="G188" s="105"/>
      <c r="H188" s="105"/>
      <c r="I188" s="105"/>
      <c r="J188" s="105"/>
      <c r="K188" s="105"/>
      <c r="L188" s="105"/>
      <c r="M188" s="105"/>
      <c r="N188" s="105"/>
      <c r="O188" s="105"/>
      <c r="P188" s="112"/>
      <c r="Q188" s="112"/>
      <c r="AE188" s="32"/>
      <c r="AH188" t="s">
        <v>17751</v>
      </c>
      <c r="AK188" s="87"/>
      <c r="AL188" s="87"/>
      <c r="AM188" s="87"/>
      <c r="AN188" s="87"/>
      <c r="AO188" s="87"/>
      <c r="AP188" s="87"/>
      <c r="AR188" s="87"/>
      <c r="AT188" s="87"/>
      <c r="AU188" s="87"/>
      <c r="AV188" s="87"/>
      <c r="BA188" s="116" t="s">
        <v>17752</v>
      </c>
    </row>
    <row r="189" spans="1:53" ht="17">
      <c r="A189" s="87" t="s">
        <v>17753</v>
      </c>
      <c r="B189" s="105" t="s">
        <v>17754</v>
      </c>
      <c r="C189" s="105" t="s">
        <v>17755</v>
      </c>
      <c r="D189" s="105" t="s">
        <v>17756</v>
      </c>
      <c r="E189" s="105"/>
      <c r="F189" s="105"/>
      <c r="G189" s="105"/>
      <c r="H189" s="105" t="s">
        <v>15706</v>
      </c>
      <c r="I189" s="105" t="s">
        <v>17757</v>
      </c>
      <c r="J189" s="105"/>
      <c r="K189" s="105"/>
      <c r="L189" s="105"/>
      <c r="M189" s="105" t="s">
        <v>17758</v>
      </c>
      <c r="N189" s="105" t="s">
        <v>17759</v>
      </c>
      <c r="O189" s="105"/>
      <c r="P189" s="112" t="s">
        <v>17760</v>
      </c>
      <c r="Q189" s="112" t="s">
        <v>17761</v>
      </c>
      <c r="R189" t="s">
        <v>17762</v>
      </c>
      <c r="S189" t="s">
        <v>17763</v>
      </c>
      <c r="T189" t="s">
        <v>17764</v>
      </c>
      <c r="U189" t="s">
        <v>17765</v>
      </c>
      <c r="V189" t="s">
        <v>17763</v>
      </c>
      <c r="W189" t="s">
        <v>17766</v>
      </c>
      <c r="X189" t="s">
        <v>17767</v>
      </c>
      <c r="Y189" t="s">
        <v>17763</v>
      </c>
      <c r="Z189" t="s">
        <v>17768</v>
      </c>
      <c r="AA189" t="s">
        <v>17769</v>
      </c>
      <c r="AB189" t="s">
        <v>17763</v>
      </c>
      <c r="AC189" t="s">
        <v>17770</v>
      </c>
      <c r="AE189" s="32" t="s">
        <v>17771</v>
      </c>
      <c r="AF189" t="s">
        <v>17763</v>
      </c>
      <c r="AG189" t="s">
        <v>17772</v>
      </c>
      <c r="AK189" s="87" t="s">
        <v>17773</v>
      </c>
      <c r="AL189" s="87" t="s">
        <v>17774</v>
      </c>
      <c r="AM189" s="87" t="s">
        <v>15706</v>
      </c>
      <c r="AN189" s="87" t="s">
        <v>17775</v>
      </c>
      <c r="AO189" s="87" t="s">
        <v>17776</v>
      </c>
      <c r="AP189" s="87" t="s">
        <v>17777</v>
      </c>
      <c r="AQ189" s="87" t="s">
        <v>17778</v>
      </c>
      <c r="AR189" s="87" t="s">
        <v>15706</v>
      </c>
      <c r="AS189" s="87" t="s">
        <v>17779</v>
      </c>
      <c r="AT189" s="87" t="s">
        <v>17780</v>
      </c>
      <c r="AU189" s="87" t="s">
        <v>17781</v>
      </c>
      <c r="AV189" s="87" t="s">
        <v>17782</v>
      </c>
      <c r="AW189" s="87" t="s">
        <v>17783</v>
      </c>
      <c r="AX189" s="87" t="s">
        <v>17782</v>
      </c>
      <c r="AY189" s="105" t="s">
        <v>17782</v>
      </c>
      <c r="AZ189" s="105" t="s">
        <v>17784</v>
      </c>
    </row>
    <row r="190" spans="1:53">
      <c r="A190" s="87"/>
      <c r="B190" s="105"/>
      <c r="C190" s="105"/>
      <c r="D190" s="105"/>
      <c r="E190" s="105"/>
      <c r="F190" s="105"/>
      <c r="G190" s="105"/>
      <c r="H190" s="105"/>
      <c r="I190" s="105" t="s">
        <v>17785</v>
      </c>
      <c r="J190" s="105" t="s">
        <v>17786</v>
      </c>
      <c r="K190" s="105" t="s">
        <v>17787</v>
      </c>
      <c r="L190" s="105" t="s">
        <v>17788</v>
      </c>
      <c r="M190" s="105" t="s">
        <v>17788</v>
      </c>
      <c r="N190" s="105" t="s">
        <v>17789</v>
      </c>
      <c r="O190" s="105"/>
      <c r="P190" s="112"/>
      <c r="Q190" s="112"/>
      <c r="AD190" t="s">
        <v>17790</v>
      </c>
      <c r="AE190" s="32"/>
      <c r="AH190" t="s">
        <v>17791</v>
      </c>
      <c r="AI190" t="s">
        <v>17792</v>
      </c>
      <c r="AJ190" t="s">
        <v>17793</v>
      </c>
      <c r="AK190" s="87"/>
      <c r="AL190" s="87"/>
      <c r="AM190" s="87"/>
      <c r="AN190" s="87"/>
      <c r="AO190" s="87"/>
      <c r="AP190" s="87"/>
      <c r="AR190" s="87"/>
      <c r="AT190" s="87"/>
      <c r="AU190" s="87"/>
      <c r="AV190" s="87"/>
    </row>
    <row r="191" spans="1:53">
      <c r="A191" s="87"/>
      <c r="B191" s="105"/>
      <c r="C191" s="105"/>
      <c r="D191" s="105"/>
      <c r="E191" s="105"/>
      <c r="F191" s="105"/>
      <c r="G191" s="105"/>
      <c r="H191" s="105"/>
      <c r="I191" s="105"/>
      <c r="J191" s="105"/>
      <c r="K191" s="105"/>
      <c r="L191" s="105"/>
      <c r="M191" s="105"/>
      <c r="N191" s="105"/>
      <c r="O191" s="105"/>
      <c r="P191" s="112"/>
      <c r="Q191" s="112"/>
      <c r="AE191" s="32"/>
      <c r="AK191" s="87"/>
      <c r="AL191" s="87"/>
      <c r="AM191" s="87"/>
      <c r="AN191" s="87"/>
      <c r="AO191" s="87"/>
      <c r="AP191" s="87"/>
      <c r="AR191" s="87"/>
      <c r="AT191" s="87"/>
      <c r="AU191" s="87"/>
      <c r="AV191" s="87"/>
    </row>
    <row r="192" spans="1:53" ht="17">
      <c r="A192" s="87" t="s">
        <v>17794</v>
      </c>
      <c r="B192" s="105" t="s">
        <v>17795</v>
      </c>
      <c r="C192" s="105" t="s">
        <v>17796</v>
      </c>
      <c r="D192" s="105" t="s">
        <v>17797</v>
      </c>
      <c r="E192" s="105"/>
      <c r="F192" s="105"/>
      <c r="G192" s="105"/>
      <c r="H192" s="105" t="s">
        <v>17798</v>
      </c>
      <c r="I192" s="105" t="s">
        <v>17799</v>
      </c>
      <c r="J192" s="105" t="s">
        <v>17799</v>
      </c>
      <c r="K192" s="105" t="s">
        <v>17800</v>
      </c>
      <c r="L192" s="105" t="s">
        <v>17799</v>
      </c>
      <c r="M192" s="105" t="s">
        <v>17801</v>
      </c>
      <c r="N192" s="105" t="s">
        <v>17799</v>
      </c>
      <c r="O192" s="105"/>
      <c r="P192" s="112" t="s">
        <v>17802</v>
      </c>
      <c r="Q192" s="112" t="s">
        <v>17803</v>
      </c>
      <c r="R192" t="s">
        <v>17804</v>
      </c>
      <c r="S192" t="s">
        <v>17805</v>
      </c>
      <c r="T192" t="s">
        <v>17806</v>
      </c>
      <c r="U192" t="s">
        <v>17807</v>
      </c>
      <c r="V192" t="s">
        <v>17805</v>
      </c>
      <c r="W192" t="s">
        <v>17808</v>
      </c>
      <c r="X192" t="s">
        <v>17809</v>
      </c>
      <c r="Y192" t="s">
        <v>17805</v>
      </c>
      <c r="Z192" t="s">
        <v>17810</v>
      </c>
      <c r="AA192" t="s">
        <v>17811</v>
      </c>
      <c r="AB192" t="s">
        <v>17812</v>
      </c>
      <c r="AC192" t="s">
        <v>17813</v>
      </c>
      <c r="AD192" t="s">
        <v>17814</v>
      </c>
      <c r="AE192" s="32" t="s">
        <v>17815</v>
      </c>
      <c r="AF192" t="s">
        <v>17805</v>
      </c>
      <c r="AG192" t="s">
        <v>17816</v>
      </c>
      <c r="AH192" t="s">
        <v>17817</v>
      </c>
      <c r="AK192" s="87" t="s">
        <v>17818</v>
      </c>
      <c r="AL192" s="87" t="s">
        <v>17819</v>
      </c>
      <c r="AM192" s="87" t="s">
        <v>17820</v>
      </c>
      <c r="AN192" s="87" t="s">
        <v>15706</v>
      </c>
      <c r="AO192" s="87" t="s">
        <v>17818</v>
      </c>
      <c r="AP192" s="87" t="s">
        <v>17821</v>
      </c>
      <c r="AQ192" s="87" t="s">
        <v>17822</v>
      </c>
      <c r="AR192" s="87" t="s">
        <v>17823</v>
      </c>
      <c r="AS192" s="87" t="s">
        <v>17824</v>
      </c>
      <c r="AT192" s="87" t="s">
        <v>17825</v>
      </c>
      <c r="AU192" s="87" t="s">
        <v>17826</v>
      </c>
      <c r="AV192" s="87" t="s">
        <v>17827</v>
      </c>
      <c r="AW192" s="87" t="s">
        <v>17828</v>
      </c>
      <c r="AX192" s="87" t="s">
        <v>17827</v>
      </c>
      <c r="AY192" s="105" t="s">
        <v>17827</v>
      </c>
      <c r="AZ192" s="105" t="s">
        <v>17829</v>
      </c>
    </row>
    <row r="193" spans="1:53">
      <c r="A193" s="87"/>
      <c r="B193" s="105"/>
      <c r="C193" s="105" t="s">
        <v>17830</v>
      </c>
      <c r="D193" s="105"/>
      <c r="E193" s="105"/>
      <c r="F193" s="105"/>
      <c r="G193" s="105"/>
      <c r="H193" s="105" t="s">
        <v>17831</v>
      </c>
      <c r="I193" s="105"/>
      <c r="J193" s="105"/>
      <c r="K193" s="105"/>
      <c r="L193" s="105"/>
      <c r="M193" s="105"/>
      <c r="N193" s="105"/>
      <c r="O193" s="105"/>
      <c r="P193" s="112"/>
      <c r="Q193" s="112" t="s">
        <v>17832</v>
      </c>
      <c r="AD193" t="s">
        <v>17833</v>
      </c>
      <c r="AE193" s="32"/>
      <c r="AH193" t="s">
        <v>17834</v>
      </c>
      <c r="AI193" t="s">
        <v>17834</v>
      </c>
      <c r="AJ193" t="s">
        <v>17835</v>
      </c>
      <c r="AK193" s="87"/>
      <c r="AL193" s="87"/>
      <c r="AM193" s="87"/>
      <c r="AN193" s="87"/>
      <c r="AO193" s="87"/>
      <c r="AP193" s="87"/>
      <c r="AR193" s="87"/>
      <c r="AT193" s="87"/>
      <c r="AU193" s="87"/>
      <c r="AV193" s="87"/>
    </row>
    <row r="194" spans="1:53">
      <c r="A194" s="87"/>
      <c r="B194" s="105"/>
      <c r="C194" s="105"/>
      <c r="D194" s="105"/>
      <c r="E194" s="105"/>
      <c r="F194" s="105"/>
      <c r="G194" s="105"/>
      <c r="H194" s="105"/>
      <c r="I194" s="105"/>
      <c r="J194" s="105" t="s">
        <v>17836</v>
      </c>
      <c r="K194" s="105"/>
      <c r="L194" s="105"/>
      <c r="M194" s="105"/>
      <c r="N194" s="105"/>
      <c r="O194" s="105"/>
      <c r="P194" s="112"/>
      <c r="Q194" s="112"/>
      <c r="AE194" s="32"/>
      <c r="AK194" s="87"/>
      <c r="AL194" s="87"/>
      <c r="AM194" s="87"/>
      <c r="AN194" s="87"/>
      <c r="AO194" s="87"/>
      <c r="AP194" s="87"/>
      <c r="AR194" s="87"/>
      <c r="AT194" s="87"/>
      <c r="AU194" s="87"/>
      <c r="AV194" s="87"/>
    </row>
    <row r="195" spans="1:53">
      <c r="A195" s="87"/>
      <c r="B195" s="105"/>
      <c r="C195" s="105" t="s">
        <v>17837</v>
      </c>
      <c r="D195" s="105"/>
      <c r="E195" s="105"/>
      <c r="F195" s="105"/>
      <c r="G195" s="105"/>
      <c r="H195" s="105" t="s">
        <v>17838</v>
      </c>
      <c r="I195" s="105" t="s">
        <v>17839</v>
      </c>
      <c r="J195" s="105" t="s">
        <v>17840</v>
      </c>
      <c r="K195" s="105" t="s">
        <v>17838</v>
      </c>
      <c r="L195" s="105"/>
      <c r="M195" s="105"/>
      <c r="N195" s="105"/>
      <c r="O195" s="105"/>
      <c r="P195" s="112"/>
      <c r="Q195" s="112"/>
      <c r="AE195" s="32"/>
      <c r="AK195" s="87"/>
      <c r="AL195" s="87"/>
      <c r="AM195" s="87"/>
      <c r="AN195" s="87"/>
      <c r="AO195" s="87"/>
      <c r="AP195" s="87"/>
      <c r="AR195" s="87"/>
      <c r="AT195" s="87"/>
      <c r="AU195" s="87"/>
      <c r="AV195" s="87"/>
    </row>
    <row r="196" spans="1:53">
      <c r="A196" s="87"/>
      <c r="B196" s="105"/>
      <c r="C196" s="105"/>
      <c r="D196" s="105"/>
      <c r="E196" s="105"/>
      <c r="F196" s="105"/>
      <c r="G196" s="105"/>
      <c r="H196" s="105"/>
      <c r="I196" s="105"/>
      <c r="J196" s="105"/>
      <c r="K196" s="105"/>
      <c r="L196" s="105" t="s">
        <v>17841</v>
      </c>
      <c r="M196" s="105"/>
      <c r="N196" s="105"/>
      <c r="O196" s="105"/>
      <c r="P196" s="112"/>
      <c r="Q196" s="112"/>
      <c r="AE196" s="32"/>
      <c r="AK196" s="87"/>
      <c r="AL196" s="87"/>
      <c r="AM196" s="87"/>
      <c r="AN196" s="87"/>
      <c r="AO196" s="87"/>
      <c r="AP196" s="87"/>
      <c r="AR196" s="87"/>
      <c r="AT196" s="87"/>
      <c r="AU196" s="87"/>
      <c r="AV196" s="87"/>
    </row>
    <row r="197" spans="1:53">
      <c r="A197" s="87" t="s">
        <v>17842</v>
      </c>
      <c r="B197" s="105" t="s">
        <v>17843</v>
      </c>
      <c r="C197" t="s">
        <v>17844</v>
      </c>
      <c r="D197" t="s">
        <v>17844</v>
      </c>
      <c r="E197" s="105"/>
      <c r="F197" s="105"/>
      <c r="G197" s="105"/>
      <c r="H197" t="s">
        <v>17844</v>
      </c>
      <c r="I197" t="s">
        <v>17844</v>
      </c>
      <c r="J197" t="s">
        <v>17844</v>
      </c>
      <c r="K197" t="s">
        <v>17844</v>
      </c>
      <c r="L197" t="s">
        <v>17844</v>
      </c>
      <c r="M197" t="s">
        <v>17844</v>
      </c>
      <c r="N197" s="105" t="s">
        <v>17844</v>
      </c>
      <c r="O197" s="105"/>
      <c r="P197" s="112" t="s">
        <v>17845</v>
      </c>
      <c r="Q197" s="112"/>
      <c r="R197" t="s">
        <v>17846</v>
      </c>
      <c r="S197" t="s">
        <v>17842</v>
      </c>
      <c r="T197" t="s">
        <v>17847</v>
      </c>
      <c r="U197" t="s">
        <v>17848</v>
      </c>
      <c r="V197" t="s">
        <v>17842</v>
      </c>
      <c r="W197" t="s">
        <v>17849</v>
      </c>
      <c r="X197" t="s">
        <v>17850</v>
      </c>
      <c r="Y197" t="s">
        <v>17842</v>
      </c>
      <c r="Z197" t="s">
        <v>17851</v>
      </c>
      <c r="AA197" t="s">
        <v>17852</v>
      </c>
      <c r="AB197" t="s">
        <v>17842</v>
      </c>
      <c r="AC197" t="s">
        <v>17853</v>
      </c>
      <c r="AE197" s="32" t="s">
        <v>17854</v>
      </c>
      <c r="AF197" t="s">
        <v>17842</v>
      </c>
      <c r="AG197" t="s">
        <v>17855</v>
      </c>
      <c r="AK197" s="87" t="s">
        <v>17856</v>
      </c>
      <c r="AL197" s="87" t="s">
        <v>15706</v>
      </c>
      <c r="AM197" s="87" t="s">
        <v>15706</v>
      </c>
      <c r="AN197" s="87" t="s">
        <v>15706</v>
      </c>
      <c r="AO197" s="87" t="s">
        <v>17857</v>
      </c>
      <c r="AP197" s="87" t="s">
        <v>17858</v>
      </c>
      <c r="AQ197" s="87" t="s">
        <v>17859</v>
      </c>
      <c r="AR197" s="87" t="s">
        <v>17860</v>
      </c>
      <c r="AS197" s="87" t="s">
        <v>17861</v>
      </c>
      <c r="AT197" s="87" t="s">
        <v>17862</v>
      </c>
      <c r="AU197" s="87" t="s">
        <v>17863</v>
      </c>
      <c r="AV197" s="87" t="s">
        <v>17864</v>
      </c>
      <c r="AW197" s="87" t="s">
        <v>17865</v>
      </c>
      <c r="AX197" s="87" t="s">
        <v>17866</v>
      </c>
      <c r="AY197" s="105" t="s">
        <v>17867</v>
      </c>
      <c r="AZ197" s="105" t="s">
        <v>17868</v>
      </c>
      <c r="BA197" s="105" t="s">
        <v>17869</v>
      </c>
    </row>
    <row r="198" spans="1:53">
      <c r="A198" s="87"/>
      <c r="B198" s="105"/>
      <c r="C198" t="s">
        <v>17870</v>
      </c>
      <c r="D198" t="s">
        <v>17871</v>
      </c>
      <c r="E198" s="105"/>
      <c r="F198" s="105"/>
      <c r="G198" s="105"/>
      <c r="H198" t="s">
        <v>17872</v>
      </c>
      <c r="I198" t="s">
        <v>17872</v>
      </c>
      <c r="J198" t="s">
        <v>17872</v>
      </c>
      <c r="K198" t="s">
        <v>17872</v>
      </c>
      <c r="L198" t="s">
        <v>17871</v>
      </c>
      <c r="M198" t="s">
        <v>17872</v>
      </c>
      <c r="N198" t="s">
        <v>17872</v>
      </c>
      <c r="O198" s="105"/>
      <c r="P198" s="112"/>
      <c r="Q198" t="s">
        <v>17873</v>
      </c>
      <c r="AD198" t="s">
        <v>17872</v>
      </c>
      <c r="AE198" s="32"/>
      <c r="AJ198" t="s">
        <v>17874</v>
      </c>
      <c r="AK198" s="87"/>
      <c r="AL198" s="87"/>
      <c r="AM198" s="87"/>
      <c r="AN198" s="87"/>
      <c r="AO198" s="87"/>
      <c r="AP198" s="87"/>
      <c r="AR198" s="87"/>
      <c r="AT198" s="87"/>
      <c r="AU198" s="87"/>
      <c r="AV198" s="87"/>
      <c r="BA198" s="105" t="s">
        <v>17875</v>
      </c>
    </row>
    <row r="199" spans="1:53">
      <c r="A199" s="87"/>
      <c r="B199" s="105"/>
      <c r="C199" s="105"/>
      <c r="D199" s="105"/>
      <c r="E199" s="105"/>
      <c r="F199" s="105"/>
      <c r="G199" s="105"/>
      <c r="H199" s="105"/>
      <c r="I199" s="105"/>
      <c r="J199" s="105"/>
      <c r="K199" s="105"/>
      <c r="L199" s="105"/>
      <c r="M199" s="105"/>
      <c r="N199" s="105"/>
      <c r="O199" s="105"/>
      <c r="P199" s="112"/>
      <c r="Q199" s="112"/>
      <c r="AE199" s="32"/>
      <c r="AH199" t="s">
        <v>17876</v>
      </c>
      <c r="AI199" t="s">
        <v>17876</v>
      </c>
      <c r="AJ199" t="s">
        <v>17877</v>
      </c>
      <c r="AK199" s="87"/>
      <c r="AL199" s="87"/>
      <c r="AM199" s="87"/>
      <c r="AN199" s="87"/>
      <c r="AO199" s="87"/>
      <c r="AP199" s="87"/>
      <c r="AR199" s="87"/>
      <c r="AT199" s="87"/>
      <c r="AU199" s="87"/>
      <c r="AV199" s="87"/>
    </row>
    <row r="200" spans="1:53">
      <c r="A200" s="87" t="s">
        <v>17878</v>
      </c>
      <c r="B200" s="105" t="s">
        <v>17879</v>
      </c>
      <c r="C200" s="105" t="s">
        <v>17880</v>
      </c>
      <c r="D200" s="105"/>
      <c r="E200" s="105"/>
      <c r="F200" s="105"/>
      <c r="G200" s="105"/>
      <c r="H200" s="105" t="s">
        <v>17880</v>
      </c>
      <c r="I200" s="105" t="s">
        <v>17881</v>
      </c>
      <c r="J200" s="105" t="s">
        <v>17882</v>
      </c>
      <c r="K200" s="105"/>
      <c r="L200" s="105"/>
      <c r="M200" s="105" t="s">
        <v>17883</v>
      </c>
      <c r="N200" s="105" t="s">
        <v>17881</v>
      </c>
      <c r="O200" s="105"/>
      <c r="P200" s="112" t="s">
        <v>17884</v>
      </c>
      <c r="Q200" s="112"/>
      <c r="R200" t="s">
        <v>17885</v>
      </c>
      <c r="S200" t="s">
        <v>17886</v>
      </c>
      <c r="T200" t="s">
        <v>17887</v>
      </c>
      <c r="U200" t="s">
        <v>17888</v>
      </c>
      <c r="V200" t="s">
        <v>17889</v>
      </c>
      <c r="W200" t="s">
        <v>17890</v>
      </c>
      <c r="X200" t="s">
        <v>17891</v>
      </c>
      <c r="Y200" t="s">
        <v>17892</v>
      </c>
      <c r="Z200" t="s">
        <v>17893</v>
      </c>
      <c r="AA200" t="s">
        <v>17894</v>
      </c>
      <c r="AB200" t="s">
        <v>17895</v>
      </c>
      <c r="AC200" t="s">
        <v>17896</v>
      </c>
      <c r="AE200" s="32" t="s">
        <v>17884</v>
      </c>
      <c r="AF200" t="s">
        <v>17889</v>
      </c>
      <c r="AG200" t="s">
        <v>17897</v>
      </c>
      <c r="AH200" t="s">
        <v>17898</v>
      </c>
      <c r="AI200" t="s">
        <v>17899</v>
      </c>
      <c r="AK200" s="87" t="s">
        <v>17900</v>
      </c>
      <c r="AL200" s="87" t="s">
        <v>17901</v>
      </c>
      <c r="AM200" s="87" t="s">
        <v>17902</v>
      </c>
      <c r="AN200" s="87" t="s">
        <v>15706</v>
      </c>
      <c r="AO200" s="87" t="s">
        <v>17903</v>
      </c>
      <c r="AP200" s="87" t="s">
        <v>17904</v>
      </c>
      <c r="AQ200" s="87" t="s">
        <v>17905</v>
      </c>
      <c r="AR200" s="87" t="s">
        <v>15706</v>
      </c>
      <c r="AS200" s="87" t="s">
        <v>17906</v>
      </c>
      <c r="AT200" s="87" t="s">
        <v>17907</v>
      </c>
      <c r="AU200" s="87" t="s">
        <v>17908</v>
      </c>
      <c r="AV200" s="87" t="s">
        <v>17909</v>
      </c>
      <c r="AW200" s="87" t="s">
        <v>15706</v>
      </c>
      <c r="AX200" s="87" t="s">
        <v>17910</v>
      </c>
      <c r="AY200" s="105" t="s">
        <v>17910</v>
      </c>
      <c r="AZ200" s="105" t="s">
        <v>17911</v>
      </c>
    </row>
    <row r="201" spans="1:53">
      <c r="A201" s="87"/>
      <c r="B201" s="105"/>
      <c r="C201" s="105"/>
      <c r="D201" s="105" t="s">
        <v>17912</v>
      </c>
      <c r="E201" s="105"/>
      <c r="F201" s="105"/>
      <c r="G201" s="105"/>
      <c r="H201" s="105"/>
      <c r="I201" s="105"/>
      <c r="J201" s="105"/>
      <c r="K201" s="105"/>
      <c r="L201" s="105"/>
      <c r="M201" s="105"/>
      <c r="N201" s="105"/>
      <c r="O201" s="105"/>
      <c r="P201" s="112"/>
      <c r="Q201" s="112"/>
      <c r="AE201" s="32"/>
      <c r="AK201" s="87"/>
      <c r="AL201" s="87"/>
      <c r="AM201" s="87"/>
      <c r="AN201" s="87"/>
      <c r="AO201" s="87"/>
      <c r="AP201" s="87"/>
      <c r="AR201" s="87"/>
      <c r="AT201" s="87"/>
      <c r="AU201" s="87"/>
      <c r="AV201" s="87"/>
    </row>
    <row r="202" spans="1:53">
      <c r="A202" s="87"/>
      <c r="B202" s="105"/>
      <c r="C202" s="105"/>
      <c r="D202" s="105"/>
      <c r="E202" s="105"/>
      <c r="F202" s="105"/>
      <c r="G202" s="105"/>
      <c r="H202" s="105"/>
      <c r="I202" s="105"/>
      <c r="J202" s="105"/>
      <c r="K202" s="105"/>
      <c r="L202" s="105" t="s">
        <v>17913</v>
      </c>
      <c r="M202" s="105"/>
      <c r="N202" s="105"/>
      <c r="O202" s="105"/>
      <c r="P202" s="112"/>
      <c r="Q202" s="112"/>
      <c r="AD202" t="s">
        <v>17914</v>
      </c>
      <c r="AE202" s="32"/>
      <c r="AJ202" t="s">
        <v>17915</v>
      </c>
      <c r="AK202" s="87"/>
      <c r="AL202" s="87"/>
      <c r="AM202" s="87"/>
      <c r="AN202" s="87"/>
      <c r="AO202" s="87"/>
      <c r="AP202" s="87"/>
      <c r="AR202" s="87"/>
      <c r="AT202" s="87"/>
      <c r="AU202" s="87"/>
      <c r="AV202" s="87"/>
    </row>
    <row r="203" spans="1:53">
      <c r="A203" s="87"/>
      <c r="B203" s="105"/>
      <c r="C203" s="105"/>
      <c r="D203" s="105"/>
      <c r="E203" s="105"/>
      <c r="F203" s="105"/>
      <c r="G203" s="105"/>
      <c r="H203" s="105"/>
      <c r="I203" s="105"/>
      <c r="J203" s="105"/>
      <c r="K203" s="105" t="s">
        <v>17916</v>
      </c>
      <c r="L203" s="105"/>
      <c r="M203" s="105"/>
      <c r="N203" s="105"/>
      <c r="O203" s="105"/>
      <c r="P203" s="112"/>
      <c r="Q203" s="112"/>
      <c r="AE203" s="32"/>
      <c r="AK203" s="87"/>
      <c r="AL203" s="87"/>
      <c r="AM203" s="87"/>
      <c r="AN203" s="87"/>
      <c r="AO203" s="87"/>
      <c r="AP203" s="87"/>
      <c r="AR203" s="87"/>
      <c r="AT203" s="87"/>
      <c r="AU203" s="87"/>
      <c r="AV203" s="87"/>
    </row>
    <row r="204" spans="1:53">
      <c r="A204" s="87"/>
      <c r="B204" s="105"/>
      <c r="C204" s="105"/>
      <c r="D204" s="105"/>
      <c r="E204" s="105"/>
      <c r="F204" s="105"/>
      <c r="G204" s="105"/>
      <c r="H204" s="105"/>
      <c r="I204" s="105"/>
      <c r="J204" s="105"/>
      <c r="K204" s="105"/>
      <c r="L204" s="105"/>
      <c r="M204" s="105"/>
      <c r="N204" s="105"/>
      <c r="O204" s="105"/>
      <c r="P204" s="112"/>
      <c r="Q204" s="112" t="s">
        <v>17917</v>
      </c>
      <c r="AE204" s="32"/>
      <c r="AK204" s="87"/>
      <c r="AL204" s="87"/>
      <c r="AM204" s="87"/>
      <c r="AN204" s="87"/>
      <c r="AO204" s="87"/>
      <c r="AP204" s="87"/>
      <c r="AR204" s="87"/>
      <c r="AT204" s="87"/>
      <c r="AU204" s="87"/>
      <c r="AV204" s="87"/>
    </row>
    <row r="205" spans="1:53">
      <c r="A205" s="87"/>
      <c r="B205" s="105"/>
      <c r="C205" s="105"/>
      <c r="D205" s="105"/>
      <c r="E205" s="105"/>
      <c r="F205" s="105"/>
      <c r="G205" s="105"/>
      <c r="H205" s="105"/>
      <c r="I205" s="105"/>
      <c r="J205" s="105"/>
      <c r="K205" s="105"/>
      <c r="L205" s="105"/>
      <c r="M205" s="105"/>
      <c r="N205" s="105"/>
      <c r="O205" s="105"/>
      <c r="P205" s="112"/>
      <c r="Q205" s="112"/>
      <c r="AD205" t="s">
        <v>17918</v>
      </c>
      <c r="AE205" s="32"/>
      <c r="AK205" s="87"/>
      <c r="AL205" s="87"/>
      <c r="AM205" s="87"/>
      <c r="AN205" s="87"/>
      <c r="AO205" s="87"/>
      <c r="AP205" s="87"/>
      <c r="AR205" s="87"/>
      <c r="AT205" s="87"/>
      <c r="AU205" s="87"/>
      <c r="AV205" s="87"/>
    </row>
    <row r="206" spans="1:53">
      <c r="A206" s="87"/>
      <c r="B206" s="105"/>
      <c r="C206" s="105"/>
      <c r="D206" s="105"/>
      <c r="E206" s="105"/>
      <c r="F206" s="105"/>
      <c r="G206" s="105"/>
      <c r="H206" s="105"/>
      <c r="I206" s="105"/>
      <c r="J206" s="105"/>
      <c r="K206" s="105"/>
      <c r="L206" s="105"/>
      <c r="M206" s="105"/>
      <c r="N206" s="105"/>
      <c r="O206" s="105"/>
      <c r="P206" s="112"/>
      <c r="Q206" s="112"/>
      <c r="AE206" s="32"/>
      <c r="AJ206" t="s">
        <v>17919</v>
      </c>
      <c r="AK206" s="87"/>
      <c r="AL206" s="87"/>
      <c r="AM206" s="87"/>
      <c r="AN206" s="87"/>
      <c r="AO206" s="87"/>
      <c r="AP206" s="87"/>
      <c r="AR206" s="87"/>
      <c r="AT206" s="87"/>
      <c r="AU206" s="87"/>
      <c r="AV206" s="87"/>
    </row>
    <row r="207" spans="1:53" ht="17">
      <c r="A207" s="87" t="s">
        <v>17920</v>
      </c>
      <c r="B207" s="105" t="s">
        <v>17921</v>
      </c>
      <c r="C207" s="105" t="s">
        <v>17922</v>
      </c>
      <c r="D207" s="105" t="s">
        <v>17922</v>
      </c>
      <c r="E207" s="105"/>
      <c r="F207" s="105"/>
      <c r="G207" s="105"/>
      <c r="H207" s="105" t="s">
        <v>17923</v>
      </c>
      <c r="I207" s="105"/>
      <c r="J207" s="105" t="s">
        <v>17924</v>
      </c>
      <c r="K207" s="105"/>
      <c r="L207" s="105"/>
      <c r="M207" s="105"/>
      <c r="N207" s="105"/>
      <c r="O207" s="105"/>
      <c r="P207" s="112" t="s">
        <v>17925</v>
      </c>
      <c r="Q207" s="112"/>
      <c r="R207" t="s">
        <v>17926</v>
      </c>
      <c r="S207" t="s">
        <v>17920</v>
      </c>
      <c r="T207" t="s">
        <v>17927</v>
      </c>
      <c r="U207" t="s">
        <v>17928</v>
      </c>
      <c r="V207" t="s">
        <v>17920</v>
      </c>
      <c r="W207" t="s">
        <v>17929</v>
      </c>
      <c r="X207" t="s">
        <v>17930</v>
      </c>
      <c r="Y207" t="s">
        <v>17920</v>
      </c>
      <c r="Z207" t="s">
        <v>17931</v>
      </c>
      <c r="AA207" t="s">
        <v>17932</v>
      </c>
      <c r="AB207" t="s">
        <v>17920</v>
      </c>
      <c r="AC207" t="s">
        <v>17011</v>
      </c>
      <c r="AE207" s="32" t="s">
        <v>17925</v>
      </c>
      <c r="AF207" t="s">
        <v>17920</v>
      </c>
      <c r="AG207" t="s">
        <v>16054</v>
      </c>
      <c r="AK207" s="87" t="s">
        <v>17933</v>
      </c>
      <c r="AL207" s="87" t="s">
        <v>17933</v>
      </c>
      <c r="AM207" s="87" t="s">
        <v>17933</v>
      </c>
      <c r="AN207" s="87" t="s">
        <v>17933</v>
      </c>
      <c r="AO207" s="87" t="s">
        <v>17933</v>
      </c>
      <c r="AP207" s="87" t="s">
        <v>17934</v>
      </c>
      <c r="AQ207" s="87" t="s">
        <v>17935</v>
      </c>
      <c r="AR207" s="87" t="s">
        <v>17936</v>
      </c>
      <c r="AS207" s="87" t="s">
        <v>17937</v>
      </c>
      <c r="AT207" s="87" t="s">
        <v>17938</v>
      </c>
      <c r="AU207" s="87" t="s">
        <v>17939</v>
      </c>
      <c r="AV207" s="87" t="s">
        <v>17940</v>
      </c>
      <c r="AW207" s="87" t="s">
        <v>17941</v>
      </c>
      <c r="AX207" s="87" t="s">
        <v>17940</v>
      </c>
      <c r="AY207" s="105" t="s">
        <v>17940</v>
      </c>
      <c r="AZ207" s="105" t="s">
        <v>15706</v>
      </c>
      <c r="BA207" s="105" t="s">
        <v>17942</v>
      </c>
    </row>
    <row r="208" spans="1:53">
      <c r="A208" s="87"/>
      <c r="B208" s="105"/>
      <c r="C208" s="105"/>
      <c r="D208" s="105"/>
      <c r="E208" s="105"/>
      <c r="F208" s="105"/>
      <c r="G208" s="105"/>
      <c r="H208" s="105"/>
      <c r="I208" s="105"/>
      <c r="J208" s="105" t="s">
        <v>17943</v>
      </c>
      <c r="K208" s="105" t="s">
        <v>17944</v>
      </c>
      <c r="L208" s="105" t="s">
        <v>17922</v>
      </c>
      <c r="M208" s="105" t="s">
        <v>17945</v>
      </c>
      <c r="N208" s="105" t="s">
        <v>17944</v>
      </c>
      <c r="O208" s="105"/>
      <c r="P208" s="112"/>
      <c r="Q208" s="112"/>
      <c r="AD208" t="s">
        <v>17946</v>
      </c>
      <c r="AE208" s="32"/>
      <c r="AJ208" t="s">
        <v>17935</v>
      </c>
      <c r="AK208" s="87"/>
      <c r="AL208" s="87"/>
      <c r="AM208" s="87"/>
      <c r="AN208" s="87"/>
      <c r="AO208" s="87"/>
      <c r="AP208" s="87"/>
      <c r="AR208" s="87"/>
      <c r="AT208" s="87"/>
      <c r="AU208" s="87"/>
      <c r="AV208" s="87"/>
    </row>
    <row r="209" spans="1:53">
      <c r="A209" s="87"/>
      <c r="B209" s="105"/>
      <c r="C209" s="105"/>
      <c r="D209" s="105"/>
      <c r="E209" s="105"/>
      <c r="F209" s="105"/>
      <c r="G209" s="105"/>
      <c r="H209" s="105"/>
      <c r="I209" s="105"/>
      <c r="J209" s="105"/>
      <c r="K209" s="105"/>
      <c r="L209" s="105"/>
      <c r="M209" s="105"/>
      <c r="N209" s="105"/>
      <c r="O209" s="105"/>
      <c r="P209" s="112"/>
      <c r="Q209" s="112" t="s">
        <v>17947</v>
      </c>
      <c r="AE209" s="32"/>
      <c r="AI209" t="s">
        <v>17948</v>
      </c>
      <c r="AK209" s="87"/>
      <c r="AL209" s="87"/>
      <c r="AM209" s="87"/>
      <c r="AN209" s="87"/>
      <c r="AO209" s="87"/>
      <c r="AP209" s="87"/>
      <c r="AR209" s="87"/>
      <c r="AT209" s="87"/>
      <c r="AU209" s="87"/>
      <c r="AV209" s="87"/>
      <c r="BA209" t="s">
        <v>17949</v>
      </c>
    </row>
    <row r="210" spans="1:53">
      <c r="A210" s="87"/>
      <c r="B210" s="105"/>
      <c r="C210" s="105"/>
      <c r="D210" s="105"/>
      <c r="E210" s="105"/>
      <c r="F210" s="105"/>
      <c r="G210" s="105"/>
      <c r="H210" s="105"/>
      <c r="I210" s="105" t="s">
        <v>17948</v>
      </c>
      <c r="J210" s="105"/>
      <c r="K210" s="105" t="s">
        <v>17948</v>
      </c>
      <c r="L210" s="105"/>
      <c r="M210" s="105"/>
      <c r="N210" s="105"/>
      <c r="O210" s="105"/>
      <c r="P210" s="112"/>
      <c r="Q210" s="112"/>
      <c r="AE210" s="32"/>
      <c r="AK210" s="87"/>
      <c r="AL210" s="87"/>
      <c r="AM210" s="87"/>
      <c r="AN210" s="87"/>
      <c r="AO210" s="87"/>
      <c r="AP210" s="87"/>
      <c r="AR210" s="87"/>
      <c r="AT210" s="87"/>
      <c r="AU210" s="87"/>
      <c r="AV210" s="87"/>
    </row>
    <row r="211" spans="1:53">
      <c r="A211" s="87"/>
      <c r="B211" s="105"/>
      <c r="C211" s="105"/>
      <c r="D211" s="105"/>
      <c r="E211" s="105"/>
      <c r="F211" s="105"/>
      <c r="G211" s="105"/>
      <c r="H211" s="105"/>
      <c r="I211" s="105"/>
      <c r="J211" s="105"/>
      <c r="K211" s="105"/>
      <c r="L211" s="105"/>
      <c r="M211" s="105"/>
      <c r="N211" s="105"/>
      <c r="O211" s="105"/>
      <c r="P211" s="112"/>
      <c r="Q211" s="112"/>
      <c r="AE211" s="32"/>
      <c r="AH211" t="s">
        <v>17950</v>
      </c>
      <c r="AK211" s="87"/>
      <c r="AL211" s="87"/>
      <c r="AM211" s="87"/>
      <c r="AN211" s="87"/>
      <c r="AO211" s="87"/>
      <c r="AP211" s="87"/>
      <c r="AR211" s="87"/>
      <c r="AT211" s="87"/>
      <c r="AU211" s="87"/>
      <c r="AV211" s="87"/>
    </row>
    <row r="212" spans="1:53">
      <c r="A212" s="87" t="s">
        <v>17951</v>
      </c>
      <c r="B212" s="105" t="s">
        <v>17952</v>
      </c>
      <c r="C212" t="s">
        <v>17953</v>
      </c>
      <c r="D212" t="s">
        <v>17953</v>
      </c>
      <c r="E212" s="105"/>
      <c r="F212" s="105"/>
      <c r="G212" s="105"/>
      <c r="H212" t="s">
        <v>17953</v>
      </c>
      <c r="I212" t="s">
        <v>17953</v>
      </c>
      <c r="J212" t="s">
        <v>17953</v>
      </c>
      <c r="K212" t="s">
        <v>17953</v>
      </c>
      <c r="L212" t="s">
        <v>17953</v>
      </c>
      <c r="M212" t="s">
        <v>17953</v>
      </c>
      <c r="N212" t="s">
        <v>17953</v>
      </c>
      <c r="O212" s="105"/>
      <c r="P212" s="112" t="s">
        <v>17954</v>
      </c>
      <c r="Q212" t="s">
        <v>17955</v>
      </c>
      <c r="R212" t="s">
        <v>17956</v>
      </c>
      <c r="S212" t="s">
        <v>17957</v>
      </c>
      <c r="T212" t="s">
        <v>17958</v>
      </c>
      <c r="U212" t="s">
        <v>17959</v>
      </c>
      <c r="V212" t="s">
        <v>17957</v>
      </c>
      <c r="W212" t="s">
        <v>15847</v>
      </c>
      <c r="X212" t="s">
        <v>17960</v>
      </c>
      <c r="Y212" t="s">
        <v>17957</v>
      </c>
      <c r="Z212" t="s">
        <v>17768</v>
      </c>
      <c r="AA212" t="s">
        <v>17960</v>
      </c>
      <c r="AB212" t="s">
        <v>17957</v>
      </c>
      <c r="AC212" t="s">
        <v>17961</v>
      </c>
      <c r="AD212" t="s">
        <v>17962</v>
      </c>
      <c r="AE212" s="32" t="s">
        <v>17959</v>
      </c>
      <c r="AF212" t="s">
        <v>17957</v>
      </c>
      <c r="AG212" t="s">
        <v>17963</v>
      </c>
      <c r="AH212" t="s">
        <v>17964</v>
      </c>
      <c r="AI212" t="s">
        <v>17964</v>
      </c>
      <c r="AJ212" t="s">
        <v>17964</v>
      </c>
      <c r="AK212" s="87" t="s">
        <v>17965</v>
      </c>
      <c r="AL212" s="87" t="s">
        <v>17965</v>
      </c>
      <c r="AM212" s="87" t="s">
        <v>17954</v>
      </c>
      <c r="AN212" s="87" t="s">
        <v>17965</v>
      </c>
      <c r="AO212" s="87" t="s">
        <v>17965</v>
      </c>
      <c r="AP212" s="87" t="s">
        <v>17966</v>
      </c>
      <c r="AQ212" s="87" t="s">
        <v>17965</v>
      </c>
      <c r="AR212" s="87" t="s">
        <v>17965</v>
      </c>
      <c r="AS212" s="87" t="s">
        <v>17965</v>
      </c>
      <c r="AT212" s="87" t="s">
        <v>17965</v>
      </c>
      <c r="AU212" s="87" t="s">
        <v>17965</v>
      </c>
      <c r="AV212" s="87" t="s">
        <v>17966</v>
      </c>
      <c r="AW212" s="87" t="s">
        <v>17954</v>
      </c>
      <c r="AX212" s="87" t="s">
        <v>17966</v>
      </c>
      <c r="AY212" s="105" t="s">
        <v>17966</v>
      </c>
      <c r="AZ212" s="105" t="s">
        <v>13939</v>
      </c>
    </row>
    <row r="213" spans="1:53" ht="17">
      <c r="A213" s="87" t="s">
        <v>17967</v>
      </c>
      <c r="B213" s="105" t="s">
        <v>17968</v>
      </c>
      <c r="C213" s="105" t="s">
        <v>17969</v>
      </c>
      <c r="D213" s="105"/>
      <c r="E213" s="105"/>
      <c r="F213" s="105"/>
      <c r="G213" s="105"/>
      <c r="H213" s="105" t="s">
        <v>17970</v>
      </c>
      <c r="I213" s="105" t="s">
        <v>17970</v>
      </c>
      <c r="J213" s="105" t="s">
        <v>17971</v>
      </c>
      <c r="K213" s="105"/>
      <c r="L213" s="105"/>
      <c r="M213" s="105"/>
      <c r="N213" s="105" t="s">
        <v>17970</v>
      </c>
      <c r="O213" s="105"/>
      <c r="P213" s="112" t="s">
        <v>17972</v>
      </c>
      <c r="Q213" s="112"/>
      <c r="R213" t="s">
        <v>17973</v>
      </c>
      <c r="S213" t="s">
        <v>17967</v>
      </c>
      <c r="T213" t="s">
        <v>17974</v>
      </c>
      <c r="U213" t="s">
        <v>17975</v>
      </c>
      <c r="V213" t="s">
        <v>17967</v>
      </c>
      <c r="W213" t="s">
        <v>17976</v>
      </c>
      <c r="X213" t="s">
        <v>17626</v>
      </c>
      <c r="Y213" t="s">
        <v>17977</v>
      </c>
      <c r="Z213" t="s">
        <v>17978</v>
      </c>
      <c r="AA213" t="s">
        <v>17979</v>
      </c>
      <c r="AB213" t="s">
        <v>17967</v>
      </c>
      <c r="AC213" t="s">
        <v>17980</v>
      </c>
      <c r="AE213" s="32" t="s">
        <v>17981</v>
      </c>
      <c r="AF213" t="s">
        <v>17967</v>
      </c>
      <c r="AG213" t="s">
        <v>17982</v>
      </c>
      <c r="AJ213" s="106" t="s">
        <v>17983</v>
      </c>
      <c r="AK213" s="87" t="s">
        <v>17984</v>
      </c>
      <c r="AL213" s="87" t="s">
        <v>17984</v>
      </c>
      <c r="AM213" s="87" t="s">
        <v>17985</v>
      </c>
      <c r="AN213" s="87" t="s">
        <v>17984</v>
      </c>
      <c r="AO213" s="87" t="s">
        <v>17984</v>
      </c>
      <c r="AP213" s="87" t="s">
        <v>17986</v>
      </c>
      <c r="AQ213" s="87" t="s">
        <v>17987</v>
      </c>
      <c r="AR213" s="87" t="s">
        <v>17988</v>
      </c>
      <c r="AS213" s="87" t="s">
        <v>17985</v>
      </c>
      <c r="AT213" s="87" t="s">
        <v>17989</v>
      </c>
      <c r="AU213" s="87" t="s">
        <v>17990</v>
      </c>
      <c r="AV213" s="87" t="s">
        <v>17968</v>
      </c>
      <c r="AW213" s="87" t="s">
        <v>17991</v>
      </c>
      <c r="AX213" s="87" t="s">
        <v>17968</v>
      </c>
      <c r="AY213" s="105" t="s">
        <v>17968</v>
      </c>
      <c r="AZ213" s="105" t="s">
        <v>15706</v>
      </c>
      <c r="BA213" s="105" t="s">
        <v>17992</v>
      </c>
    </row>
    <row r="214" spans="1:53">
      <c r="A214" s="87"/>
      <c r="B214" s="105"/>
      <c r="C214" s="105"/>
      <c r="D214" s="105"/>
      <c r="E214" s="105"/>
      <c r="F214" s="105"/>
      <c r="G214" s="105"/>
      <c r="H214" s="105"/>
      <c r="I214" s="105"/>
      <c r="J214" s="105"/>
      <c r="K214" s="105"/>
      <c r="L214" s="105"/>
      <c r="M214" s="105"/>
      <c r="N214" s="105"/>
      <c r="O214" s="105"/>
      <c r="P214" s="112"/>
      <c r="Q214" s="112" t="s">
        <v>17993</v>
      </c>
      <c r="AD214" t="s">
        <v>17994</v>
      </c>
      <c r="AE214" s="32"/>
      <c r="AH214" t="s">
        <v>17984</v>
      </c>
      <c r="AI214" t="s">
        <v>17984</v>
      </c>
      <c r="AJ214" s="106" t="s">
        <v>17639</v>
      </c>
      <c r="AK214" s="87"/>
      <c r="AL214" s="87"/>
      <c r="AM214" s="87"/>
      <c r="AN214" s="87"/>
      <c r="AO214" s="87"/>
      <c r="AP214" s="87"/>
      <c r="AR214" s="87"/>
      <c r="AT214" s="87"/>
      <c r="AU214" s="87"/>
      <c r="AV214" s="87"/>
    </row>
    <row r="215" spans="1:53">
      <c r="A215" s="87"/>
      <c r="B215" s="105"/>
      <c r="C215" s="105"/>
      <c r="D215" s="105" t="s">
        <v>17609</v>
      </c>
      <c r="E215" s="105"/>
      <c r="F215" s="105"/>
      <c r="G215" s="105"/>
      <c r="H215" s="105"/>
      <c r="I215" s="105"/>
      <c r="J215" s="105"/>
      <c r="K215" s="105" t="s">
        <v>17609</v>
      </c>
      <c r="L215" s="105" t="s">
        <v>17609</v>
      </c>
      <c r="M215" s="105" t="s">
        <v>17609</v>
      </c>
      <c r="N215" s="105"/>
      <c r="O215" s="105"/>
      <c r="P215" s="112"/>
      <c r="Q215" s="112"/>
      <c r="AE215" s="32"/>
      <c r="AK215" s="87"/>
      <c r="AL215" s="87"/>
      <c r="AM215" s="87"/>
      <c r="AN215" s="87"/>
      <c r="AO215" s="87"/>
      <c r="AP215" s="87"/>
      <c r="AR215" s="87"/>
      <c r="AT215" s="87"/>
      <c r="AU215" s="87"/>
      <c r="AV215" s="87"/>
    </row>
    <row r="216" spans="1:53">
      <c r="A216" s="87"/>
      <c r="B216" s="105"/>
      <c r="C216" s="105"/>
      <c r="D216" s="105"/>
      <c r="E216" s="105"/>
      <c r="F216" s="105"/>
      <c r="G216" s="105"/>
      <c r="H216" s="105"/>
      <c r="I216" s="105"/>
      <c r="J216" s="105"/>
      <c r="K216" s="105"/>
      <c r="L216" s="105"/>
      <c r="M216" s="105"/>
      <c r="N216" s="105"/>
      <c r="O216" s="105"/>
      <c r="P216" s="112"/>
      <c r="Q216" s="112"/>
      <c r="AE216" s="32"/>
      <c r="AJ216" t="s">
        <v>17995</v>
      </c>
      <c r="AK216" s="87"/>
      <c r="AL216" s="87"/>
      <c r="AM216" s="87"/>
      <c r="AN216" s="87"/>
      <c r="AO216" s="87"/>
      <c r="AP216" s="87"/>
      <c r="AR216" s="87"/>
      <c r="AT216" s="87"/>
      <c r="AU216" s="87"/>
      <c r="AV216" s="87"/>
    </row>
    <row r="217" spans="1:53">
      <c r="A217" s="87" t="s">
        <v>17996</v>
      </c>
      <c r="B217" s="105" t="s">
        <v>17997</v>
      </c>
      <c r="C217" s="105" t="s">
        <v>17998</v>
      </c>
      <c r="D217" s="105" t="s">
        <v>17999</v>
      </c>
      <c r="E217" s="105"/>
      <c r="F217" s="105"/>
      <c r="G217" s="105"/>
      <c r="H217" s="105" t="s">
        <v>17999</v>
      </c>
      <c r="I217" s="105" t="s">
        <v>17999</v>
      </c>
      <c r="J217" s="105" t="s">
        <v>17999</v>
      </c>
      <c r="K217" s="105" t="s">
        <v>17999</v>
      </c>
      <c r="L217" s="105" t="s">
        <v>17999</v>
      </c>
      <c r="M217" s="105" t="s">
        <v>17999</v>
      </c>
      <c r="N217" s="105" t="s">
        <v>17999</v>
      </c>
      <c r="O217" s="105"/>
      <c r="P217" s="112" t="s">
        <v>18000</v>
      </c>
      <c r="Q217" s="112"/>
      <c r="R217" t="s">
        <v>18001</v>
      </c>
      <c r="S217" t="s">
        <v>17996</v>
      </c>
      <c r="T217" t="s">
        <v>18002</v>
      </c>
      <c r="U217" t="s">
        <v>18003</v>
      </c>
      <c r="V217" t="s">
        <v>17996</v>
      </c>
      <c r="W217" t="s">
        <v>18004</v>
      </c>
      <c r="X217" t="s">
        <v>18005</v>
      </c>
      <c r="Y217" t="s">
        <v>17996</v>
      </c>
      <c r="Z217" t="s">
        <v>18006</v>
      </c>
      <c r="AA217" t="s">
        <v>18007</v>
      </c>
      <c r="AB217" t="s">
        <v>17996</v>
      </c>
      <c r="AC217" t="s">
        <v>18008</v>
      </c>
      <c r="AE217" s="32" t="s">
        <v>18000</v>
      </c>
      <c r="AF217" t="s">
        <v>17996</v>
      </c>
      <c r="AG217" t="s">
        <v>18009</v>
      </c>
      <c r="AK217" s="87" t="s">
        <v>18010</v>
      </c>
      <c r="AL217" s="87" t="s">
        <v>18011</v>
      </c>
      <c r="AM217" s="87" t="s">
        <v>18012</v>
      </c>
      <c r="AN217" s="87" t="s">
        <v>18013</v>
      </c>
      <c r="AO217" s="87" t="s">
        <v>18011</v>
      </c>
      <c r="AP217" s="87" t="s">
        <v>17997</v>
      </c>
      <c r="AQ217" s="87" t="s">
        <v>18014</v>
      </c>
      <c r="AR217" s="87" t="s">
        <v>15805</v>
      </c>
      <c r="AS217" s="87" t="s">
        <v>18015</v>
      </c>
      <c r="AT217" s="87" t="s">
        <v>18016</v>
      </c>
      <c r="AU217" s="87" t="s">
        <v>18017</v>
      </c>
      <c r="AV217" s="87" t="s">
        <v>18018</v>
      </c>
      <c r="AW217" s="87" t="s">
        <v>18019</v>
      </c>
      <c r="AX217" s="87" t="s">
        <v>18020</v>
      </c>
      <c r="AY217" s="105" t="s">
        <v>17997</v>
      </c>
      <c r="AZ217" s="105" t="s">
        <v>18021</v>
      </c>
      <c r="BA217" s="105" t="s">
        <v>18022</v>
      </c>
    </row>
    <row r="218" spans="1:53">
      <c r="A218" s="87"/>
      <c r="B218" s="105"/>
      <c r="C218" s="105"/>
      <c r="D218" s="105"/>
      <c r="E218" s="105"/>
      <c r="F218" s="105"/>
      <c r="G218" s="105"/>
      <c r="H218" s="105"/>
      <c r="I218" s="105"/>
      <c r="J218" s="105"/>
      <c r="K218" s="105"/>
      <c r="L218" s="105"/>
      <c r="M218" s="105"/>
      <c r="N218" s="105"/>
      <c r="O218" s="105"/>
      <c r="P218" s="112"/>
      <c r="Q218" s="112" t="s">
        <v>18023</v>
      </c>
      <c r="AD218" t="s">
        <v>18024</v>
      </c>
      <c r="AE218" s="32"/>
      <c r="AH218" t="s">
        <v>18025</v>
      </c>
      <c r="AI218" t="s">
        <v>18011</v>
      </c>
      <c r="AJ218" t="s">
        <v>18026</v>
      </c>
      <c r="AK218" s="87"/>
      <c r="AL218" s="87"/>
      <c r="AM218" s="87"/>
      <c r="AN218" s="87"/>
      <c r="AO218" s="87"/>
      <c r="AP218" s="87"/>
      <c r="AR218" s="87"/>
      <c r="AT218" s="87"/>
      <c r="AU218" s="87"/>
      <c r="AV218" s="87"/>
    </row>
    <row r="219" spans="1:53" ht="17">
      <c r="A219" s="87" t="s">
        <v>18027</v>
      </c>
      <c r="B219" s="105" t="s">
        <v>18028</v>
      </c>
      <c r="C219" s="118" t="s">
        <v>18029</v>
      </c>
      <c r="D219" s="118" t="s">
        <v>18030</v>
      </c>
      <c r="E219" s="118" t="s">
        <v>18030</v>
      </c>
      <c r="F219" s="105"/>
      <c r="G219" s="105"/>
      <c r="H219" s="118" t="s">
        <v>18030</v>
      </c>
      <c r="I219" s="118" t="s">
        <v>18030</v>
      </c>
      <c r="J219" s="118" t="s">
        <v>18030</v>
      </c>
      <c r="K219" s="118" t="s">
        <v>18030</v>
      </c>
      <c r="L219" s="118" t="s">
        <v>18030</v>
      </c>
      <c r="M219" s="118" t="s">
        <v>18030</v>
      </c>
      <c r="N219" s="118" t="s">
        <v>18030</v>
      </c>
      <c r="O219" s="105"/>
      <c r="P219" s="112" t="s">
        <v>18031</v>
      </c>
      <c r="Q219" s="112"/>
      <c r="R219" t="s">
        <v>16397</v>
      </c>
      <c r="S219" t="s">
        <v>18032</v>
      </c>
      <c r="T219" t="s">
        <v>16399</v>
      </c>
      <c r="U219" t="s">
        <v>18033</v>
      </c>
      <c r="V219" t="s">
        <v>18032</v>
      </c>
      <c r="W219" t="s">
        <v>16690</v>
      </c>
      <c r="X219" t="s">
        <v>18034</v>
      </c>
      <c r="Y219" t="s">
        <v>18032</v>
      </c>
      <c r="Z219" t="s">
        <v>18035</v>
      </c>
      <c r="AA219" t="s">
        <v>18036</v>
      </c>
      <c r="AB219" t="s">
        <v>18032</v>
      </c>
      <c r="AC219" t="s">
        <v>17129</v>
      </c>
      <c r="AE219" s="32" t="s">
        <v>18037</v>
      </c>
      <c r="AF219" t="s">
        <v>18032</v>
      </c>
      <c r="AG219" t="s">
        <v>18038</v>
      </c>
      <c r="AK219" s="87" t="s">
        <v>18039</v>
      </c>
      <c r="AL219" s="87" t="s">
        <v>18040</v>
      </c>
      <c r="AM219" s="87" t="s">
        <v>18040</v>
      </c>
      <c r="AN219" s="87" t="s">
        <v>18041</v>
      </c>
      <c r="AO219" s="87" t="s">
        <v>18042</v>
      </c>
      <c r="AP219" s="87" t="s">
        <v>18043</v>
      </c>
      <c r="AQ219" s="87" t="s">
        <v>18044</v>
      </c>
      <c r="AR219" s="87" t="s">
        <v>18045</v>
      </c>
      <c r="AS219" s="87" t="s">
        <v>18046</v>
      </c>
      <c r="AT219" s="87" t="s">
        <v>18044</v>
      </c>
      <c r="AU219" s="87" t="s">
        <v>18046</v>
      </c>
      <c r="AV219" s="87" t="s">
        <v>18047</v>
      </c>
      <c r="AW219" s="87" t="s">
        <v>18048</v>
      </c>
      <c r="AX219" s="87" t="s">
        <v>18049</v>
      </c>
      <c r="AY219" s="105" t="s">
        <v>18049</v>
      </c>
      <c r="AZ219" s="105" t="s">
        <v>18050</v>
      </c>
    </row>
    <row r="220" spans="1:53">
      <c r="A220" s="87"/>
      <c r="B220" s="105"/>
      <c r="C220" s="118" t="s">
        <v>16393</v>
      </c>
      <c r="D220" s="105"/>
      <c r="E220" s="105"/>
      <c r="F220" s="105"/>
      <c r="G220" s="105"/>
      <c r="H220" s="105"/>
      <c r="I220" s="105"/>
      <c r="J220" s="105"/>
      <c r="K220" s="105"/>
      <c r="L220" s="105"/>
      <c r="M220" s="105"/>
      <c r="N220" s="105"/>
      <c r="O220" s="105"/>
      <c r="P220" s="112"/>
      <c r="Q220" s="112" t="s">
        <v>16396</v>
      </c>
      <c r="AD220" t="s">
        <v>18051</v>
      </c>
      <c r="AE220" s="32"/>
      <c r="AK220" s="87"/>
      <c r="AL220" s="87"/>
      <c r="AM220" s="87"/>
      <c r="AN220" s="87"/>
      <c r="AO220" s="87"/>
      <c r="AP220" s="87"/>
      <c r="AR220" s="87"/>
      <c r="AT220" s="87"/>
      <c r="AU220" s="87"/>
      <c r="AV220" s="87"/>
    </row>
    <row r="221" spans="1:53">
      <c r="A221" s="87"/>
      <c r="B221" s="105"/>
      <c r="C221" s="119" t="s">
        <v>18052</v>
      </c>
      <c r="D221" s="105" t="s">
        <v>18053</v>
      </c>
      <c r="E221" s="105"/>
      <c r="F221" s="105"/>
      <c r="G221" s="105"/>
      <c r="H221" s="105" t="s">
        <v>18053</v>
      </c>
      <c r="I221" s="105"/>
      <c r="J221" s="105"/>
      <c r="K221" s="105"/>
      <c r="L221" s="105" t="s">
        <v>18053</v>
      </c>
      <c r="M221" s="105" t="s">
        <v>18053</v>
      </c>
      <c r="N221" s="105" t="s">
        <v>18054</v>
      </c>
      <c r="O221" s="105"/>
      <c r="P221" s="112"/>
      <c r="Q221" s="112"/>
      <c r="AD221" t="s">
        <v>18055</v>
      </c>
      <c r="AE221" s="32"/>
      <c r="AH221" t="s">
        <v>18056</v>
      </c>
      <c r="AI221" t="s">
        <v>17962</v>
      </c>
      <c r="AJ221" t="s">
        <v>18057</v>
      </c>
      <c r="AK221" s="87"/>
      <c r="AL221" s="87"/>
      <c r="AM221" s="87"/>
      <c r="AN221" s="87"/>
      <c r="AO221" s="87"/>
      <c r="AP221" s="87"/>
      <c r="AR221" s="87"/>
      <c r="AT221" s="87"/>
      <c r="AU221" s="87"/>
      <c r="AV221" s="87"/>
    </row>
    <row r="222" spans="1:53">
      <c r="A222" s="87"/>
      <c r="B222" s="105"/>
      <c r="C222" s="105" t="s">
        <v>18058</v>
      </c>
      <c r="D222" s="105" t="s">
        <v>18059</v>
      </c>
      <c r="E222" s="105"/>
      <c r="F222" s="105"/>
      <c r="G222" s="105"/>
      <c r="H222" s="105" t="s">
        <v>18060</v>
      </c>
      <c r="I222" s="105" t="s">
        <v>18061</v>
      </c>
      <c r="J222" s="105" t="s">
        <v>18062</v>
      </c>
      <c r="K222" s="105" t="s">
        <v>18063</v>
      </c>
      <c r="L222" s="105"/>
      <c r="M222" s="105"/>
      <c r="N222" s="105"/>
      <c r="O222" s="105"/>
      <c r="P222" s="112"/>
      <c r="Q222" s="112"/>
      <c r="AE222" s="32"/>
      <c r="AK222" s="87"/>
      <c r="AL222" s="87"/>
      <c r="AM222" s="87"/>
      <c r="AN222" s="87"/>
      <c r="AO222" s="87"/>
      <c r="AP222" s="87"/>
      <c r="AR222" s="87"/>
      <c r="AT222" s="87"/>
      <c r="AU222" s="87"/>
      <c r="AV222" s="87"/>
    </row>
    <row r="223" spans="1:53">
      <c r="A223" s="87" t="s">
        <v>18064</v>
      </c>
      <c r="B223" s="105" t="s">
        <v>18065</v>
      </c>
      <c r="C223" t="s">
        <v>18066</v>
      </c>
      <c r="D223" t="s">
        <v>18067</v>
      </c>
      <c r="E223" t="s">
        <v>18068</v>
      </c>
      <c r="F223" s="105"/>
      <c r="G223" s="105"/>
      <c r="H223" t="s">
        <v>18068</v>
      </c>
      <c r="I223" t="s">
        <v>18068</v>
      </c>
      <c r="J223" t="s">
        <v>18068</v>
      </c>
      <c r="K223" t="s">
        <v>18068</v>
      </c>
      <c r="L223" t="s">
        <v>18068</v>
      </c>
      <c r="M223" t="s">
        <v>18069</v>
      </c>
      <c r="N223" t="s">
        <v>18068</v>
      </c>
      <c r="O223" s="105"/>
      <c r="P223" s="112" t="s">
        <v>18070</v>
      </c>
      <c r="Q223" t="s">
        <v>18071</v>
      </c>
      <c r="R223" t="s">
        <v>18072</v>
      </c>
      <c r="S223" t="s">
        <v>18064</v>
      </c>
      <c r="T223" t="s">
        <v>18073</v>
      </c>
      <c r="U223" t="s">
        <v>18074</v>
      </c>
      <c r="V223" t="s">
        <v>18064</v>
      </c>
      <c r="W223" t="s">
        <v>18075</v>
      </c>
      <c r="X223" t="s">
        <v>18068</v>
      </c>
      <c r="Y223" t="s">
        <v>18064</v>
      </c>
      <c r="Z223" t="s">
        <v>18076</v>
      </c>
      <c r="AA223" t="s">
        <v>18077</v>
      </c>
      <c r="AB223" t="s">
        <v>18064</v>
      </c>
      <c r="AC223" t="s">
        <v>17011</v>
      </c>
      <c r="AD223" t="s">
        <v>18078</v>
      </c>
      <c r="AE223" s="32" t="s">
        <v>18070</v>
      </c>
      <c r="AF223" t="s">
        <v>18064</v>
      </c>
      <c r="AG223" t="s">
        <v>18079</v>
      </c>
      <c r="AH223" t="s">
        <v>18080</v>
      </c>
      <c r="AI223" t="s">
        <v>18081</v>
      </c>
      <c r="AJ223" t="s">
        <v>18082</v>
      </c>
      <c r="AK223" s="87" t="s">
        <v>18083</v>
      </c>
      <c r="AL223" s="87" t="s">
        <v>18084</v>
      </c>
      <c r="AM223" s="87" t="s">
        <v>15706</v>
      </c>
      <c r="AN223" s="87" t="s">
        <v>15706</v>
      </c>
      <c r="AO223" s="87" t="s">
        <v>18085</v>
      </c>
      <c r="AP223" s="87" t="s">
        <v>18086</v>
      </c>
      <c r="AQ223" s="87" t="s">
        <v>18082</v>
      </c>
      <c r="AR223" s="87" t="s">
        <v>18087</v>
      </c>
      <c r="AS223" s="87" t="s">
        <v>15706</v>
      </c>
      <c r="AT223" s="87" t="s">
        <v>15706</v>
      </c>
      <c r="AU223" s="87" t="s">
        <v>18082</v>
      </c>
      <c r="AV223" s="87" t="s">
        <v>18088</v>
      </c>
      <c r="AW223" s="87" t="s">
        <v>18089</v>
      </c>
      <c r="AX223" s="87" t="s">
        <v>18086</v>
      </c>
      <c r="AY223" s="105" t="s">
        <v>18086</v>
      </c>
      <c r="AZ223" s="105" t="s">
        <v>18090</v>
      </c>
      <c r="BA223" s="105" t="s">
        <v>18091</v>
      </c>
    </row>
    <row r="224" spans="1:53" ht="17">
      <c r="A224" s="87" t="s">
        <v>18092</v>
      </c>
      <c r="B224" s="105" t="s">
        <v>18093</v>
      </c>
      <c r="C224" t="s">
        <v>18094</v>
      </c>
      <c r="D224" t="s">
        <v>18094</v>
      </c>
      <c r="E224" s="105"/>
      <c r="F224" s="105"/>
      <c r="G224" s="105"/>
      <c r="H224" t="s">
        <v>18094</v>
      </c>
      <c r="I224" t="s">
        <v>18094</v>
      </c>
      <c r="J224" t="s">
        <v>18094</v>
      </c>
      <c r="K224" t="s">
        <v>18094</v>
      </c>
      <c r="L224" t="s">
        <v>18094</v>
      </c>
      <c r="M224" t="s">
        <v>18094</v>
      </c>
      <c r="N224" t="s">
        <v>18094</v>
      </c>
      <c r="O224" s="105"/>
      <c r="P224" s="112" t="s">
        <v>18095</v>
      </c>
      <c r="R224" t="s">
        <v>18096</v>
      </c>
      <c r="S224" t="s">
        <v>18092</v>
      </c>
      <c r="T224" t="s">
        <v>18097</v>
      </c>
      <c r="U224" t="s">
        <v>18098</v>
      </c>
      <c r="V224" t="s">
        <v>18092</v>
      </c>
      <c r="W224" t="s">
        <v>17849</v>
      </c>
      <c r="X224" t="s">
        <v>18099</v>
      </c>
      <c r="Y224" t="s">
        <v>18100</v>
      </c>
      <c r="Z224" t="s">
        <v>18101</v>
      </c>
      <c r="AA224" t="s">
        <v>18102</v>
      </c>
      <c r="AB224" t="s">
        <v>18103</v>
      </c>
      <c r="AC224" t="s">
        <v>18104</v>
      </c>
      <c r="AE224" s="32" t="s">
        <v>18098</v>
      </c>
      <c r="AF224" t="s">
        <v>18103</v>
      </c>
      <c r="AG224" t="s">
        <v>18105</v>
      </c>
      <c r="AK224" s="87" t="s">
        <v>18106</v>
      </c>
      <c r="AL224" s="87" t="s">
        <v>18107</v>
      </c>
      <c r="AM224" s="87" t="s">
        <v>18106</v>
      </c>
      <c r="AN224" s="87" t="s">
        <v>18106</v>
      </c>
      <c r="AO224" s="87" t="s">
        <v>18108</v>
      </c>
      <c r="AP224" s="87" t="s">
        <v>18109</v>
      </c>
      <c r="AQ224" s="87" t="s">
        <v>18107</v>
      </c>
      <c r="AR224" s="87" t="s">
        <v>18110</v>
      </c>
      <c r="AS224" s="87" t="s">
        <v>18111</v>
      </c>
      <c r="AT224" s="87" t="s">
        <v>18112</v>
      </c>
      <c r="AU224" s="87" t="s">
        <v>18113</v>
      </c>
      <c r="AV224" s="87" t="s">
        <v>18109</v>
      </c>
      <c r="AW224" s="87" t="s">
        <v>18114</v>
      </c>
      <c r="AX224" s="87" t="s">
        <v>18109</v>
      </c>
      <c r="AY224" s="105" t="s">
        <v>18109</v>
      </c>
      <c r="AZ224" s="105" t="s">
        <v>18115</v>
      </c>
      <c r="BA224" s="105" t="s">
        <v>18116</v>
      </c>
    </row>
    <row r="225" spans="1:53">
      <c r="A225" s="87"/>
      <c r="B225" s="105"/>
      <c r="E225" s="105"/>
      <c r="F225" s="105"/>
      <c r="G225" s="105"/>
      <c r="O225" s="105"/>
      <c r="P225" s="112"/>
      <c r="Q225" t="s">
        <v>18117</v>
      </c>
      <c r="AD225" t="s">
        <v>18118</v>
      </c>
      <c r="AE225" s="32"/>
      <c r="AI225" t="s">
        <v>18107</v>
      </c>
      <c r="AJ225" t="s">
        <v>18119</v>
      </c>
      <c r="AK225" s="87"/>
      <c r="AL225" s="87"/>
      <c r="AM225" s="87"/>
      <c r="AN225" s="87"/>
      <c r="AO225" s="87"/>
      <c r="AP225" s="87"/>
      <c r="AR225" s="87"/>
      <c r="AT225" s="87"/>
      <c r="AU225" s="87"/>
      <c r="AV225" s="87"/>
    </row>
    <row r="226" spans="1:53">
      <c r="A226" s="87"/>
      <c r="B226" s="105"/>
      <c r="C226" s="105"/>
      <c r="D226" s="105"/>
      <c r="E226" s="105"/>
      <c r="F226" s="105"/>
      <c r="G226" s="105"/>
      <c r="H226" s="105"/>
      <c r="I226" s="105"/>
      <c r="J226" s="105"/>
      <c r="K226" s="105"/>
      <c r="L226" s="105"/>
      <c r="M226" s="105"/>
      <c r="N226" s="105"/>
      <c r="O226" s="105"/>
      <c r="P226" s="112"/>
      <c r="Q226" s="112"/>
      <c r="AE226" s="32"/>
      <c r="AH226" t="s">
        <v>18106</v>
      </c>
      <c r="AK226" s="87"/>
      <c r="AL226" s="87"/>
      <c r="AM226" s="87"/>
      <c r="AN226" s="87"/>
      <c r="AO226" s="87"/>
      <c r="AP226" s="87"/>
      <c r="AR226" s="87"/>
      <c r="AT226" s="87"/>
      <c r="AU226" s="87"/>
      <c r="AV226" s="87"/>
    </row>
    <row r="227" spans="1:53">
      <c r="A227" s="87" t="s">
        <v>18120</v>
      </c>
      <c r="B227" s="105" t="s">
        <v>18121</v>
      </c>
      <c r="C227" s="105" t="s">
        <v>18122</v>
      </c>
      <c r="D227" s="105" t="s">
        <v>18123</v>
      </c>
      <c r="E227" s="105"/>
      <c r="F227" s="105"/>
      <c r="G227" s="105"/>
      <c r="H227" s="105" t="s">
        <v>18123</v>
      </c>
      <c r="I227" s="105" t="s">
        <v>18123</v>
      </c>
      <c r="J227" s="105" t="s">
        <v>18123</v>
      </c>
      <c r="K227" s="105" t="s">
        <v>18123</v>
      </c>
      <c r="L227" s="105" t="s">
        <v>18123</v>
      </c>
      <c r="M227" s="105" t="s">
        <v>18123</v>
      </c>
      <c r="N227" s="105" t="s">
        <v>18124</v>
      </c>
      <c r="O227" s="105"/>
      <c r="P227" s="112" t="s">
        <v>18125</v>
      </c>
      <c r="Q227" s="112" t="s">
        <v>18126</v>
      </c>
      <c r="R227" t="s">
        <v>18123</v>
      </c>
      <c r="S227" t="s">
        <v>18120</v>
      </c>
      <c r="T227" t="s">
        <v>18127</v>
      </c>
      <c r="U227" t="s">
        <v>18128</v>
      </c>
      <c r="V227" t="s">
        <v>18120</v>
      </c>
      <c r="W227" t="s">
        <v>18075</v>
      </c>
      <c r="X227" t="s">
        <v>18129</v>
      </c>
      <c r="Y227" t="s">
        <v>18120</v>
      </c>
      <c r="Z227" t="s">
        <v>18130</v>
      </c>
      <c r="AA227" t="s">
        <v>18131</v>
      </c>
      <c r="AB227" t="s">
        <v>18120</v>
      </c>
      <c r="AC227" t="s">
        <v>18132</v>
      </c>
      <c r="AD227" t="s">
        <v>18133</v>
      </c>
      <c r="AE227" s="32" t="s">
        <v>18134</v>
      </c>
      <c r="AF227" t="s">
        <v>18120</v>
      </c>
      <c r="AG227" t="s">
        <v>18135</v>
      </c>
      <c r="AH227" t="s">
        <v>18136</v>
      </c>
      <c r="AI227" t="s">
        <v>18137</v>
      </c>
      <c r="AJ227" t="s">
        <v>18138</v>
      </c>
      <c r="AK227" s="87" t="s">
        <v>18139</v>
      </c>
      <c r="AL227" s="87" t="s">
        <v>15706</v>
      </c>
      <c r="AM227" s="87" t="s">
        <v>15706</v>
      </c>
      <c r="AN227" s="87" t="s">
        <v>15706</v>
      </c>
      <c r="AO227" s="87" t="s">
        <v>15706</v>
      </c>
      <c r="AP227" s="87" t="s">
        <v>18140</v>
      </c>
      <c r="AQ227" s="87" t="s">
        <v>18141</v>
      </c>
      <c r="AR227" s="87" t="s">
        <v>18138</v>
      </c>
      <c r="AS227" s="87" t="s">
        <v>18142</v>
      </c>
      <c r="AT227" s="87" t="s">
        <v>18143</v>
      </c>
      <c r="AU227" s="87" t="s">
        <v>18123</v>
      </c>
      <c r="AV227" s="87" t="s">
        <v>18144</v>
      </c>
      <c r="AW227" s="87" t="s">
        <v>18145</v>
      </c>
      <c r="AX227" s="87" t="s">
        <v>18146</v>
      </c>
      <c r="AY227" s="105" t="s">
        <v>18147</v>
      </c>
      <c r="AZ227" s="105" t="s">
        <v>15706</v>
      </c>
      <c r="BA227" s="105" t="s">
        <v>18148</v>
      </c>
    </row>
    <row r="228" spans="1:53" ht="17">
      <c r="A228" s="87" t="s">
        <v>18149</v>
      </c>
      <c r="B228" s="105" t="s">
        <v>18150</v>
      </c>
      <c r="C228" s="105"/>
      <c r="D228" s="105"/>
      <c r="E228" s="105"/>
      <c r="F228" s="105"/>
      <c r="G228" s="105"/>
      <c r="H228" s="105"/>
      <c r="I228" s="105"/>
      <c r="J228" s="105"/>
      <c r="K228" s="105"/>
      <c r="L228" s="105"/>
      <c r="M228" s="105"/>
      <c r="N228" s="105"/>
      <c r="O228" s="105"/>
      <c r="P228" s="112" t="s">
        <v>18151</v>
      </c>
      <c r="Q228" s="112"/>
      <c r="R228" t="s">
        <v>18152</v>
      </c>
      <c r="S228" t="s">
        <v>18149</v>
      </c>
      <c r="T228" t="s">
        <v>18153</v>
      </c>
      <c r="U228" t="s">
        <v>18154</v>
      </c>
      <c r="V228" t="s">
        <v>18149</v>
      </c>
      <c r="W228" t="s">
        <v>15847</v>
      </c>
      <c r="X228" t="s">
        <v>18155</v>
      </c>
      <c r="Y228" t="s">
        <v>18149</v>
      </c>
      <c r="Z228" t="s">
        <v>18156</v>
      </c>
      <c r="AA228" t="s">
        <v>18157</v>
      </c>
      <c r="AB228" t="s">
        <v>18149</v>
      </c>
      <c r="AC228" t="s">
        <v>18158</v>
      </c>
      <c r="AE228" s="32" t="s">
        <v>18159</v>
      </c>
      <c r="AF228" t="s">
        <v>18149</v>
      </c>
      <c r="AG228" t="s">
        <v>18160</v>
      </c>
      <c r="AK228" s="87" t="s">
        <v>18161</v>
      </c>
      <c r="AL228" s="87" t="s">
        <v>18162</v>
      </c>
      <c r="AM228" s="87" t="s">
        <v>15706</v>
      </c>
      <c r="AN228" s="87" t="s">
        <v>18163</v>
      </c>
      <c r="AO228" s="87" t="s">
        <v>18161</v>
      </c>
      <c r="AP228" s="87" t="s">
        <v>18164</v>
      </c>
      <c r="AQ228" s="87" t="s">
        <v>18165</v>
      </c>
      <c r="AR228" s="87" t="s">
        <v>15706</v>
      </c>
      <c r="AS228" s="87" t="s">
        <v>16445</v>
      </c>
      <c r="AT228" s="87" t="s">
        <v>18166</v>
      </c>
      <c r="AU228" s="87" t="s">
        <v>18155</v>
      </c>
      <c r="AV228" s="87" t="s">
        <v>18164</v>
      </c>
      <c r="AW228" s="87" t="s">
        <v>18167</v>
      </c>
      <c r="AX228" s="87" t="s">
        <v>18164</v>
      </c>
      <c r="AY228" s="105" t="s">
        <v>18164</v>
      </c>
      <c r="AZ228" s="105" t="s">
        <v>18168</v>
      </c>
      <c r="BA228" s="105" t="s">
        <v>18169</v>
      </c>
    </row>
    <row r="229" spans="1:53" ht="17">
      <c r="A229" s="87" t="s">
        <v>18170</v>
      </c>
      <c r="B229" s="105" t="s">
        <v>18171</v>
      </c>
      <c r="C229" s="105" t="s">
        <v>18172</v>
      </c>
      <c r="D229" s="105" t="s">
        <v>18173</v>
      </c>
      <c r="E229" s="105"/>
      <c r="F229" s="105"/>
      <c r="G229" s="105"/>
      <c r="H229" s="105" t="s">
        <v>18173</v>
      </c>
      <c r="I229" s="105"/>
      <c r="J229" s="105" t="s">
        <v>18173</v>
      </c>
      <c r="K229" s="105"/>
      <c r="L229" s="105" t="s">
        <v>18173</v>
      </c>
      <c r="M229" s="105" t="s">
        <v>18173</v>
      </c>
      <c r="N229" s="105" t="s">
        <v>18173</v>
      </c>
      <c r="O229" s="105"/>
      <c r="P229" s="112" t="s">
        <v>18174</v>
      </c>
      <c r="Q229" s="112"/>
      <c r="R229" t="s">
        <v>18175</v>
      </c>
      <c r="S229" t="s">
        <v>18176</v>
      </c>
      <c r="T229" t="s">
        <v>18177</v>
      </c>
      <c r="U229" t="s">
        <v>18178</v>
      </c>
      <c r="V229" t="s">
        <v>18176</v>
      </c>
      <c r="W229" t="s">
        <v>16349</v>
      </c>
      <c r="X229" t="s">
        <v>18179</v>
      </c>
      <c r="Y229" t="s">
        <v>18176</v>
      </c>
      <c r="Z229" t="s">
        <v>18180</v>
      </c>
      <c r="AA229" t="s">
        <v>18181</v>
      </c>
      <c r="AB229" t="s">
        <v>18176</v>
      </c>
      <c r="AC229" t="s">
        <v>18182</v>
      </c>
      <c r="AE229" s="32" t="s">
        <v>18183</v>
      </c>
      <c r="AF229" t="s">
        <v>18176</v>
      </c>
      <c r="AG229" t="s">
        <v>18184</v>
      </c>
      <c r="AK229" s="87" t="s">
        <v>18185</v>
      </c>
      <c r="AL229" s="87" t="s">
        <v>18186</v>
      </c>
      <c r="AM229" s="87" t="s">
        <v>15706</v>
      </c>
      <c r="AN229" s="87" t="s">
        <v>18187</v>
      </c>
      <c r="AO229" s="87" t="s">
        <v>18188</v>
      </c>
      <c r="AP229" s="87" t="s">
        <v>18189</v>
      </c>
      <c r="AQ229" s="87" t="s">
        <v>18190</v>
      </c>
      <c r="AR229" s="87" t="s">
        <v>15706</v>
      </c>
      <c r="AS229" s="87" t="s">
        <v>15706</v>
      </c>
      <c r="AT229" s="87" t="s">
        <v>18191</v>
      </c>
      <c r="AU229" s="87" t="s">
        <v>18192</v>
      </c>
      <c r="AV229" s="87" t="s">
        <v>18189</v>
      </c>
      <c r="AW229" s="87" t="s">
        <v>18193</v>
      </c>
      <c r="AX229" s="87" t="s">
        <v>18189</v>
      </c>
      <c r="AY229" s="105" t="s">
        <v>18189</v>
      </c>
      <c r="AZ229" s="105" t="s">
        <v>18194</v>
      </c>
      <c r="BA229" s="116" t="s">
        <v>18195</v>
      </c>
    </row>
    <row r="230" spans="1:53">
      <c r="A230" s="87"/>
      <c r="B230" s="105"/>
      <c r="C230" s="105" t="s">
        <v>18196</v>
      </c>
      <c r="D230" s="105"/>
      <c r="E230" s="105"/>
      <c r="F230" s="105"/>
      <c r="G230" s="105"/>
      <c r="H230" s="105"/>
      <c r="I230" s="105" t="s">
        <v>18197</v>
      </c>
      <c r="J230" s="105"/>
      <c r="K230" s="105" t="s">
        <v>18197</v>
      </c>
      <c r="L230" s="105"/>
      <c r="M230" s="105"/>
      <c r="N230" s="105"/>
      <c r="O230" s="105"/>
      <c r="P230" s="112"/>
      <c r="Q230" s="112" t="s">
        <v>18198</v>
      </c>
      <c r="AD230" t="s">
        <v>18199</v>
      </c>
      <c r="AE230" s="32"/>
      <c r="AH230" t="s">
        <v>18200</v>
      </c>
      <c r="AI230" t="s">
        <v>18201</v>
      </c>
      <c r="AJ230" t="s">
        <v>18202</v>
      </c>
      <c r="AK230" s="87"/>
      <c r="AL230" s="87"/>
      <c r="AM230" s="87"/>
      <c r="AN230" s="87"/>
      <c r="AO230" s="87"/>
      <c r="AP230" s="87"/>
      <c r="AR230" s="87"/>
      <c r="AT230" s="87"/>
      <c r="AU230" s="87"/>
      <c r="AV230" s="87"/>
      <c r="BA230" s="116"/>
    </row>
    <row r="231" spans="1:53">
      <c r="A231" s="87" t="s">
        <v>18203</v>
      </c>
      <c r="B231" s="105" t="s">
        <v>18204</v>
      </c>
      <c r="C231" s="105" t="s">
        <v>18205</v>
      </c>
      <c r="D231" s="105" t="s">
        <v>18206</v>
      </c>
      <c r="E231" s="105"/>
      <c r="F231" s="105"/>
      <c r="G231" s="105"/>
      <c r="H231" s="105" t="s">
        <v>18206</v>
      </c>
      <c r="I231" s="105" t="s">
        <v>18206</v>
      </c>
      <c r="J231" s="105" t="s">
        <v>18206</v>
      </c>
      <c r="K231" s="105" t="s">
        <v>18206</v>
      </c>
      <c r="L231" s="105" t="s">
        <v>17962</v>
      </c>
      <c r="M231" s="105" t="s">
        <v>18205</v>
      </c>
      <c r="N231" s="105" t="s">
        <v>18205</v>
      </c>
      <c r="O231" s="105"/>
      <c r="P231" s="112" t="s">
        <v>17591</v>
      </c>
      <c r="Q231" s="112" t="s">
        <v>18207</v>
      </c>
      <c r="R231" t="s">
        <v>17593</v>
      </c>
      <c r="S231" t="s">
        <v>18208</v>
      </c>
      <c r="T231" t="s">
        <v>16904</v>
      </c>
      <c r="U231" t="s">
        <v>16691</v>
      </c>
      <c r="V231" t="s">
        <v>18208</v>
      </c>
      <c r="W231" t="s">
        <v>16690</v>
      </c>
      <c r="X231" t="s">
        <v>17596</v>
      </c>
      <c r="Y231" t="s">
        <v>18208</v>
      </c>
      <c r="Z231" t="s">
        <v>17220</v>
      </c>
      <c r="AA231" t="s">
        <v>17597</v>
      </c>
      <c r="AB231" t="s">
        <v>18208</v>
      </c>
      <c r="AC231" t="s">
        <v>18209</v>
      </c>
      <c r="AD231" t="s">
        <v>17599</v>
      </c>
      <c r="AE231" s="32" t="s">
        <v>16691</v>
      </c>
      <c r="AF231" t="s">
        <v>18208</v>
      </c>
      <c r="AG231" t="s">
        <v>16568</v>
      </c>
      <c r="AH231" t="s">
        <v>18210</v>
      </c>
      <c r="AI231" t="s">
        <v>17962</v>
      </c>
      <c r="AJ231" t="s">
        <v>18211</v>
      </c>
      <c r="AK231" s="87" t="s">
        <v>18212</v>
      </c>
      <c r="AL231" s="87" t="s">
        <v>18042</v>
      </c>
      <c r="AM231" s="87" t="s">
        <v>18042</v>
      </c>
      <c r="AN231" s="87" t="s">
        <v>15706</v>
      </c>
      <c r="AO231" s="87" t="s">
        <v>18042</v>
      </c>
      <c r="AP231" s="87" t="s">
        <v>18213</v>
      </c>
      <c r="AQ231" s="87" t="s">
        <v>18214</v>
      </c>
      <c r="AR231" s="87" t="s">
        <v>18215</v>
      </c>
      <c r="AS231" s="87" t="s">
        <v>18216</v>
      </c>
      <c r="AT231" s="87" t="s">
        <v>18217</v>
      </c>
      <c r="AU231" s="87" t="s">
        <v>18218</v>
      </c>
      <c r="AV231" s="87" t="s">
        <v>18204</v>
      </c>
      <c r="AW231" s="87" t="s">
        <v>18219</v>
      </c>
      <c r="AX231" s="87" t="s">
        <v>18204</v>
      </c>
      <c r="AY231" s="105" t="s">
        <v>18204</v>
      </c>
      <c r="AZ231" s="105" t="s">
        <v>18220</v>
      </c>
    </row>
    <row r="232" spans="1:53">
      <c r="A232" s="87"/>
      <c r="B232" s="105"/>
      <c r="C232" s="105"/>
      <c r="D232" s="105"/>
      <c r="E232" s="105"/>
      <c r="F232" s="105"/>
      <c r="G232" s="105"/>
      <c r="H232" s="105"/>
      <c r="I232" s="105"/>
      <c r="J232" s="105"/>
      <c r="K232" s="105"/>
      <c r="L232" s="105"/>
      <c r="M232" s="105"/>
      <c r="N232" s="105" t="s">
        <v>18221</v>
      </c>
      <c r="O232" s="105"/>
      <c r="P232" s="112"/>
      <c r="Q232" s="112"/>
      <c r="AE232" s="32"/>
      <c r="AK232" s="87"/>
      <c r="AL232" s="87"/>
      <c r="AM232" s="87"/>
      <c r="AN232" s="87"/>
      <c r="AO232" s="87"/>
      <c r="AP232" s="87"/>
      <c r="AR232" s="87"/>
      <c r="AT232" s="87"/>
      <c r="AU232" s="87"/>
      <c r="AV232" s="87"/>
    </row>
    <row r="233" spans="1:53" ht="17">
      <c r="A233" s="87" t="s">
        <v>18222</v>
      </c>
      <c r="B233" s="105" t="s">
        <v>18223</v>
      </c>
      <c r="C233" s="105" t="s">
        <v>18224</v>
      </c>
      <c r="D233" s="105" t="s">
        <v>18224</v>
      </c>
      <c r="E233" s="105"/>
      <c r="F233" s="105"/>
      <c r="G233" s="105"/>
      <c r="H233" s="105" t="s">
        <v>18224</v>
      </c>
      <c r="I233" s="105" t="s">
        <v>18224</v>
      </c>
      <c r="J233" s="105" t="s">
        <v>18224</v>
      </c>
      <c r="K233" s="105" t="s">
        <v>18224</v>
      </c>
      <c r="L233" s="105" t="s">
        <v>18224</v>
      </c>
      <c r="M233" s="105" t="s">
        <v>18224</v>
      </c>
      <c r="N233" s="105" t="s">
        <v>18224</v>
      </c>
      <c r="O233" s="105"/>
      <c r="P233" s="112" t="s">
        <v>18225</v>
      </c>
      <c r="Q233" s="112" t="s">
        <v>18226</v>
      </c>
      <c r="U233" t="s">
        <v>18227</v>
      </c>
      <c r="V233" t="s">
        <v>18222</v>
      </c>
      <c r="W233" t="s">
        <v>18228</v>
      </c>
      <c r="X233" t="s">
        <v>18229</v>
      </c>
      <c r="Y233" t="s">
        <v>18230</v>
      </c>
      <c r="Z233" t="s">
        <v>18231</v>
      </c>
      <c r="AA233" t="s">
        <v>18232</v>
      </c>
      <c r="AB233" t="s">
        <v>18230</v>
      </c>
      <c r="AC233" t="s">
        <v>18233</v>
      </c>
      <c r="AD233" t="s">
        <v>18224</v>
      </c>
      <c r="AE233" s="32" t="s">
        <v>18234</v>
      </c>
      <c r="AF233" t="s">
        <v>18230</v>
      </c>
      <c r="AG233" t="s">
        <v>18235</v>
      </c>
      <c r="AH233" t="s">
        <v>18236</v>
      </c>
      <c r="AI233" t="s">
        <v>18237</v>
      </c>
      <c r="AJ233" s="106" t="s">
        <v>18238</v>
      </c>
      <c r="AK233" s="87" t="s">
        <v>16455</v>
      </c>
      <c r="AL233" s="87" t="s">
        <v>16455</v>
      </c>
      <c r="AM233" s="87" t="s">
        <v>16455</v>
      </c>
      <c r="AN233" s="87" t="s">
        <v>16455</v>
      </c>
      <c r="AO233" s="87" t="s">
        <v>16455</v>
      </c>
      <c r="AP233" s="87" t="s">
        <v>16444</v>
      </c>
      <c r="AQ233" s="87" t="s">
        <v>18239</v>
      </c>
      <c r="AR233" s="87" t="s">
        <v>18240</v>
      </c>
      <c r="AS233" s="87" t="s">
        <v>15706</v>
      </c>
      <c r="AT233" s="87" t="s">
        <v>15706</v>
      </c>
      <c r="AU233" s="87" t="s">
        <v>18241</v>
      </c>
      <c r="AV233" s="87" t="s">
        <v>18242</v>
      </c>
      <c r="AW233" s="87" t="s">
        <v>18243</v>
      </c>
      <c r="AX233" s="87" t="s">
        <v>18244</v>
      </c>
      <c r="AY233" s="105" t="s">
        <v>18244</v>
      </c>
      <c r="AZ233" s="105" t="s">
        <v>15706</v>
      </c>
      <c r="BA233" s="105" t="s">
        <v>18245</v>
      </c>
    </row>
    <row r="234" spans="1:53">
      <c r="A234" s="87" t="s">
        <v>18246</v>
      </c>
      <c r="B234" s="105" t="s">
        <v>18247</v>
      </c>
      <c r="C234" s="105" t="s">
        <v>18248</v>
      </c>
      <c r="D234" s="105" t="s">
        <v>18248</v>
      </c>
      <c r="E234" s="105"/>
      <c r="F234" s="105"/>
      <c r="G234" s="105"/>
      <c r="H234" s="105" t="s">
        <v>18248</v>
      </c>
      <c r="I234" s="105" t="s">
        <v>18248</v>
      </c>
      <c r="J234" s="105" t="s">
        <v>18248</v>
      </c>
      <c r="K234" s="105" t="s">
        <v>18248</v>
      </c>
      <c r="L234" s="105" t="s">
        <v>18248</v>
      </c>
      <c r="M234" s="105" t="s">
        <v>18248</v>
      </c>
      <c r="N234" s="105" t="s">
        <v>18248</v>
      </c>
      <c r="O234" s="105"/>
      <c r="P234" s="112" t="s">
        <v>18249</v>
      </c>
      <c r="Q234" s="110" t="s">
        <v>18250</v>
      </c>
      <c r="R234" t="s">
        <v>18251</v>
      </c>
      <c r="S234" t="s">
        <v>18252</v>
      </c>
      <c r="T234" t="s">
        <v>18253</v>
      </c>
      <c r="U234" t="s">
        <v>18254</v>
      </c>
      <c r="V234" t="s">
        <v>18252</v>
      </c>
      <c r="W234" t="s">
        <v>18255</v>
      </c>
      <c r="X234" t="s">
        <v>18248</v>
      </c>
      <c r="Y234" t="s">
        <v>18256</v>
      </c>
      <c r="Z234" t="s">
        <v>18231</v>
      </c>
      <c r="AA234" t="s">
        <v>18257</v>
      </c>
      <c r="AB234" t="s">
        <v>18256</v>
      </c>
      <c r="AC234" t="s">
        <v>18258</v>
      </c>
      <c r="AD234" s="110" t="s">
        <v>18259</v>
      </c>
      <c r="AE234" s="32" t="s">
        <v>18249</v>
      </c>
      <c r="AF234" t="s">
        <v>18256</v>
      </c>
      <c r="AG234" t="s">
        <v>18260</v>
      </c>
      <c r="AH234" t="s">
        <v>18261</v>
      </c>
      <c r="AI234" t="s">
        <v>18261</v>
      </c>
      <c r="AJ234" t="s">
        <v>4156</v>
      </c>
      <c r="AK234" s="87" t="s">
        <v>18261</v>
      </c>
      <c r="AL234" s="87" t="s">
        <v>18261</v>
      </c>
      <c r="AM234" s="87" t="s">
        <v>18261</v>
      </c>
      <c r="AN234" s="87" t="s">
        <v>18261</v>
      </c>
      <c r="AO234" s="87" t="s">
        <v>18261</v>
      </c>
      <c r="AP234" s="87" t="s">
        <v>18262</v>
      </c>
      <c r="AQ234" s="87" t="s">
        <v>18263</v>
      </c>
      <c r="AR234" s="87" t="s">
        <v>4156</v>
      </c>
      <c r="AS234" s="87" t="s">
        <v>4156</v>
      </c>
      <c r="AT234" s="87" t="s">
        <v>4156</v>
      </c>
      <c r="AU234" s="87" t="s">
        <v>4156</v>
      </c>
      <c r="AV234" s="87" t="s">
        <v>18262</v>
      </c>
      <c r="AW234" s="87" t="s">
        <v>18264</v>
      </c>
      <c r="AX234" s="87" t="s">
        <v>18262</v>
      </c>
      <c r="AY234" s="105" t="s">
        <v>18262</v>
      </c>
      <c r="AZ234" s="105" t="s">
        <v>18248</v>
      </c>
    </row>
    <row r="235" spans="1:53">
      <c r="A235" s="87" t="s">
        <v>18265</v>
      </c>
      <c r="B235" s="105" t="s">
        <v>18266</v>
      </c>
      <c r="C235" t="s">
        <v>18267</v>
      </c>
      <c r="D235" t="s">
        <v>18268</v>
      </c>
      <c r="E235" s="105"/>
      <c r="F235" s="105"/>
      <c r="G235" s="105"/>
      <c r="H235" t="s">
        <v>18268</v>
      </c>
      <c r="I235" t="s">
        <v>18268</v>
      </c>
      <c r="J235" t="s">
        <v>18268</v>
      </c>
      <c r="K235" t="s">
        <v>18269</v>
      </c>
      <c r="L235" t="s">
        <v>18270</v>
      </c>
      <c r="M235" t="s">
        <v>18268</v>
      </c>
      <c r="N235" t="s">
        <v>18268</v>
      </c>
      <c r="O235" s="105"/>
      <c r="P235" s="112" t="s">
        <v>18271</v>
      </c>
      <c r="Q235" t="s">
        <v>18272</v>
      </c>
      <c r="R235" t="s">
        <v>18273</v>
      </c>
      <c r="S235" t="s">
        <v>18265</v>
      </c>
      <c r="T235" t="s">
        <v>15749</v>
      </c>
      <c r="U235" t="s">
        <v>18274</v>
      </c>
      <c r="V235" t="s">
        <v>18265</v>
      </c>
      <c r="W235" t="s">
        <v>18275</v>
      </c>
      <c r="X235" t="s">
        <v>17735</v>
      </c>
      <c r="Y235" t="s">
        <v>18265</v>
      </c>
      <c r="Z235" t="s">
        <v>18276</v>
      </c>
      <c r="AA235" t="s">
        <v>18277</v>
      </c>
      <c r="AB235" t="s">
        <v>18265</v>
      </c>
      <c r="AC235" t="s">
        <v>18278</v>
      </c>
      <c r="AD235" t="s">
        <v>18279</v>
      </c>
      <c r="AE235" s="32" t="s">
        <v>18277</v>
      </c>
      <c r="AF235" t="s">
        <v>18265</v>
      </c>
      <c r="AG235" t="s">
        <v>18280</v>
      </c>
      <c r="AH235" t="s">
        <v>18281</v>
      </c>
      <c r="AI235" t="s">
        <v>18281</v>
      </c>
      <c r="AJ235" t="s">
        <v>18282</v>
      </c>
      <c r="AK235" s="87" t="s">
        <v>18283</v>
      </c>
      <c r="AL235" s="87" t="s">
        <v>18283</v>
      </c>
      <c r="AM235" s="87" t="s">
        <v>18283</v>
      </c>
      <c r="AN235" s="87" t="s">
        <v>18283</v>
      </c>
      <c r="AO235" s="87" t="s">
        <v>18284</v>
      </c>
      <c r="AP235" s="87" t="s">
        <v>18266</v>
      </c>
      <c r="AQ235" s="87" t="s">
        <v>18285</v>
      </c>
      <c r="AR235" s="87" t="s">
        <v>18285</v>
      </c>
      <c r="AS235" s="87" t="s">
        <v>15706</v>
      </c>
      <c r="AT235" s="87" t="s">
        <v>15706</v>
      </c>
      <c r="AU235" s="87" t="s">
        <v>18285</v>
      </c>
      <c r="AV235" s="87" t="s">
        <v>18286</v>
      </c>
      <c r="AW235" s="87" t="s">
        <v>18284</v>
      </c>
      <c r="AX235" s="87" t="s">
        <v>18266</v>
      </c>
      <c r="AY235" s="105" t="s">
        <v>18286</v>
      </c>
      <c r="AZ235" s="105" t="s">
        <v>18287</v>
      </c>
    </row>
    <row r="236" spans="1:53">
      <c r="A236" s="87"/>
      <c r="B236" s="105"/>
      <c r="C236" t="s">
        <v>18288</v>
      </c>
      <c r="E236" s="105"/>
      <c r="F236" s="105"/>
      <c r="G236" s="105"/>
      <c r="H236" s="105"/>
      <c r="I236" s="105"/>
      <c r="J236" t="s">
        <v>18289</v>
      </c>
      <c r="K236" s="105"/>
      <c r="L236" s="105"/>
      <c r="M236" s="105"/>
      <c r="N236" s="105"/>
      <c r="O236" s="105"/>
      <c r="P236" s="112"/>
      <c r="Q236" s="112"/>
      <c r="AE236" s="32"/>
      <c r="AK236" s="87"/>
      <c r="AL236" s="87"/>
      <c r="AM236" s="87"/>
      <c r="AN236" s="87"/>
      <c r="AO236" s="87"/>
      <c r="AP236" s="87"/>
      <c r="AR236" s="87"/>
      <c r="AT236" s="87"/>
      <c r="AU236" s="87"/>
      <c r="AV236" s="87"/>
    </row>
    <row r="237" spans="1:53" ht="17">
      <c r="A237" s="87" t="s">
        <v>18290</v>
      </c>
      <c r="B237" s="105" t="s">
        <v>18291</v>
      </c>
      <c r="C237" s="105"/>
      <c r="D237" s="105"/>
      <c r="E237" s="105"/>
      <c r="F237" s="105"/>
      <c r="G237" s="105"/>
      <c r="H237" s="105"/>
      <c r="I237" s="105"/>
      <c r="J237" s="105"/>
      <c r="K237" s="105"/>
      <c r="L237" s="105"/>
      <c r="M237" s="105"/>
      <c r="N237" s="105"/>
      <c r="O237" s="105"/>
      <c r="P237" s="112" t="s">
        <v>18292</v>
      </c>
      <c r="Q237" s="112"/>
      <c r="R237" t="s">
        <v>18293</v>
      </c>
      <c r="S237" t="s">
        <v>18294</v>
      </c>
      <c r="T237" t="s">
        <v>18295</v>
      </c>
      <c r="U237" t="s">
        <v>18296</v>
      </c>
      <c r="V237" t="s">
        <v>18294</v>
      </c>
      <c r="W237" t="s">
        <v>15946</v>
      </c>
      <c r="X237" t="s">
        <v>18297</v>
      </c>
      <c r="Y237" t="s">
        <v>18298</v>
      </c>
      <c r="Z237" t="s">
        <v>16692</v>
      </c>
      <c r="AA237" t="s">
        <v>18299</v>
      </c>
      <c r="AB237" t="s">
        <v>18300</v>
      </c>
      <c r="AC237" t="s">
        <v>18301</v>
      </c>
      <c r="AE237" s="32" t="s">
        <v>18302</v>
      </c>
      <c r="AF237" t="s">
        <v>18300</v>
      </c>
      <c r="AG237" t="s">
        <v>16054</v>
      </c>
      <c r="AK237" s="87" t="s">
        <v>18303</v>
      </c>
      <c r="AL237" s="87" t="s">
        <v>18303</v>
      </c>
      <c r="AM237" s="87" t="s">
        <v>15706</v>
      </c>
      <c r="AN237" s="87" t="s">
        <v>15706</v>
      </c>
      <c r="AO237" s="87" t="s">
        <v>18303</v>
      </c>
      <c r="AP237" s="87" t="s">
        <v>18304</v>
      </c>
      <c r="AQ237" s="87" t="s">
        <v>18305</v>
      </c>
      <c r="AR237" s="87" t="s">
        <v>15706</v>
      </c>
      <c r="AS237" s="87" t="s">
        <v>15706</v>
      </c>
      <c r="AT237" s="87" t="s">
        <v>15706</v>
      </c>
      <c r="AU237" s="87" t="s">
        <v>15706</v>
      </c>
      <c r="AV237" s="87" t="s">
        <v>18306</v>
      </c>
      <c r="AW237" s="87" t="s">
        <v>15706</v>
      </c>
      <c r="AX237" s="87" t="s">
        <v>18304</v>
      </c>
      <c r="AY237" s="105" t="s">
        <v>18291</v>
      </c>
      <c r="AZ237" s="105" t="s">
        <v>18307</v>
      </c>
    </row>
    <row r="238" spans="1:53" ht="17">
      <c r="A238" s="87" t="s">
        <v>18308</v>
      </c>
      <c r="B238" s="105" t="s">
        <v>18309</v>
      </c>
      <c r="C238" t="s">
        <v>18310</v>
      </c>
      <c r="D238" t="s">
        <v>18311</v>
      </c>
      <c r="E238" s="105"/>
      <c r="F238" s="105"/>
      <c r="G238" s="105"/>
      <c r="H238" t="s">
        <v>18312</v>
      </c>
      <c r="I238" t="s">
        <v>18313</v>
      </c>
      <c r="K238" t="s">
        <v>18314</v>
      </c>
      <c r="L238" t="s">
        <v>18314</v>
      </c>
      <c r="M238" t="s">
        <v>18315</v>
      </c>
      <c r="N238" t="s">
        <v>18316</v>
      </c>
      <c r="O238" s="105"/>
      <c r="P238" s="112" t="s">
        <v>18317</v>
      </c>
      <c r="Q238" t="s">
        <v>18318</v>
      </c>
      <c r="R238" t="s">
        <v>18319</v>
      </c>
      <c r="S238" t="s">
        <v>18308</v>
      </c>
      <c r="T238" t="s">
        <v>18320</v>
      </c>
      <c r="U238" t="s">
        <v>18321</v>
      </c>
      <c r="V238" t="s">
        <v>18308</v>
      </c>
      <c r="W238" t="s">
        <v>18322</v>
      </c>
      <c r="X238" t="s">
        <v>18313</v>
      </c>
      <c r="Y238" t="s">
        <v>18308</v>
      </c>
      <c r="Z238" t="s">
        <v>18323</v>
      </c>
      <c r="AA238" t="s">
        <v>18324</v>
      </c>
      <c r="AB238" t="s">
        <v>18308</v>
      </c>
      <c r="AC238" t="s">
        <v>18325</v>
      </c>
      <c r="AD238" t="s">
        <v>18326</v>
      </c>
      <c r="AE238" s="32" t="s">
        <v>18327</v>
      </c>
      <c r="AF238" t="s">
        <v>18308</v>
      </c>
      <c r="AG238" t="s">
        <v>18328</v>
      </c>
      <c r="AH238" t="s">
        <v>18329</v>
      </c>
      <c r="AI238" t="s">
        <v>18329</v>
      </c>
      <c r="AJ238" t="s">
        <v>18313</v>
      </c>
      <c r="AK238" s="87" t="s">
        <v>18329</v>
      </c>
      <c r="AL238" s="87" t="s">
        <v>15706</v>
      </c>
      <c r="AM238" s="87" t="s">
        <v>15706</v>
      </c>
      <c r="AN238" s="87" t="s">
        <v>15706</v>
      </c>
      <c r="AO238" s="87" t="s">
        <v>18329</v>
      </c>
      <c r="AP238" s="87" t="s">
        <v>18330</v>
      </c>
      <c r="AQ238" s="87" t="s">
        <v>18331</v>
      </c>
      <c r="AR238" s="87" t="s">
        <v>18313</v>
      </c>
      <c r="AS238" s="87" t="s">
        <v>15706</v>
      </c>
      <c r="AT238" s="87" t="s">
        <v>18332</v>
      </c>
      <c r="AU238" s="87" t="s">
        <v>18313</v>
      </c>
      <c r="AV238" s="87" t="s">
        <v>18330</v>
      </c>
      <c r="AW238" s="87" t="s">
        <v>18326</v>
      </c>
      <c r="AX238" s="87" t="s">
        <v>18330</v>
      </c>
      <c r="AY238" s="105" t="s">
        <v>18330</v>
      </c>
      <c r="AZ238" s="105" t="s">
        <v>18333</v>
      </c>
    </row>
    <row r="239" spans="1:53">
      <c r="A239" s="87"/>
      <c r="B239" s="105"/>
      <c r="E239" s="105"/>
      <c r="F239" s="105"/>
      <c r="G239" s="105"/>
      <c r="I239" t="s">
        <v>18334</v>
      </c>
      <c r="J239" t="s">
        <v>18335</v>
      </c>
      <c r="K239" s="105"/>
      <c r="L239" s="105"/>
      <c r="M239" s="105"/>
      <c r="N239" s="105"/>
      <c r="O239" s="105"/>
      <c r="P239" s="112"/>
      <c r="Q239" s="112"/>
      <c r="AE239" s="32"/>
      <c r="AK239" s="87"/>
      <c r="AL239" s="87"/>
      <c r="AM239" s="87"/>
      <c r="AN239" s="87"/>
      <c r="AO239" s="87"/>
      <c r="AP239" s="87"/>
      <c r="AR239" s="87"/>
      <c r="AT239" s="87"/>
      <c r="AU239" s="87"/>
      <c r="AV239" s="87"/>
      <c r="BA239" s="105" t="s">
        <v>18336</v>
      </c>
    </row>
    <row r="240" spans="1:53">
      <c r="A240" s="87"/>
      <c r="B240" s="105"/>
      <c r="C240" s="105"/>
      <c r="D240" t="s">
        <v>18337</v>
      </c>
      <c r="E240" s="105"/>
      <c r="F240" s="105"/>
      <c r="G240" s="105"/>
      <c r="H240" s="105"/>
      <c r="I240" s="105"/>
      <c r="J240" s="105"/>
      <c r="K240" s="105"/>
      <c r="L240" s="105"/>
      <c r="M240" s="105"/>
      <c r="N240" s="105"/>
      <c r="O240" s="105"/>
      <c r="P240" s="112"/>
      <c r="Q240" s="112"/>
      <c r="AE240" s="32"/>
      <c r="AK240" s="87"/>
      <c r="AL240" s="87"/>
      <c r="AM240" s="87"/>
      <c r="AN240" s="87"/>
      <c r="AO240" s="87"/>
      <c r="AP240" s="87"/>
      <c r="AR240" s="87"/>
      <c r="AT240" s="87"/>
      <c r="AU240" s="87"/>
      <c r="AV240" s="87"/>
    </row>
    <row r="241" spans="1:53" ht="17">
      <c r="A241" s="87" t="s">
        <v>18338</v>
      </c>
      <c r="B241" s="105" t="s">
        <v>18339</v>
      </c>
      <c r="C241" t="s">
        <v>18340</v>
      </c>
      <c r="D241" t="s">
        <v>18340</v>
      </c>
      <c r="E241" s="105"/>
      <c r="F241" s="105"/>
      <c r="G241" s="105"/>
      <c r="H241" t="s">
        <v>18341</v>
      </c>
      <c r="I241" t="s">
        <v>18340</v>
      </c>
      <c r="J241" t="s">
        <v>18340</v>
      </c>
      <c r="K241" t="s">
        <v>18340</v>
      </c>
      <c r="L241" t="s">
        <v>18340</v>
      </c>
      <c r="M241" t="s">
        <v>18340</v>
      </c>
      <c r="N241" t="s">
        <v>18340</v>
      </c>
      <c r="O241" s="105"/>
      <c r="P241" s="112" t="s">
        <v>18342</v>
      </c>
      <c r="Q241" t="s">
        <v>18343</v>
      </c>
      <c r="R241" t="s">
        <v>18344</v>
      </c>
      <c r="S241" t="s">
        <v>18338</v>
      </c>
      <c r="T241" t="s">
        <v>18345</v>
      </c>
      <c r="U241" t="s">
        <v>18346</v>
      </c>
      <c r="V241" t="s">
        <v>18338</v>
      </c>
      <c r="W241" t="s">
        <v>17766</v>
      </c>
      <c r="X241" t="s">
        <v>18347</v>
      </c>
      <c r="Y241" t="s">
        <v>18338</v>
      </c>
      <c r="Z241" t="s">
        <v>18348</v>
      </c>
      <c r="AA241" t="s">
        <v>18349</v>
      </c>
      <c r="AB241" t="s">
        <v>18338</v>
      </c>
      <c r="AC241" t="s">
        <v>18350</v>
      </c>
      <c r="AE241" s="32" t="s">
        <v>18342</v>
      </c>
      <c r="AF241" t="s">
        <v>18338</v>
      </c>
      <c r="AG241" t="s">
        <v>18351</v>
      </c>
      <c r="AH241" t="s">
        <v>18352</v>
      </c>
      <c r="AJ241" t="s">
        <v>18352</v>
      </c>
      <c r="AK241" s="87" t="s">
        <v>18353</v>
      </c>
      <c r="AL241" s="87" t="s">
        <v>12944</v>
      </c>
      <c r="AM241" s="87" t="s">
        <v>15869</v>
      </c>
      <c r="AN241" s="87" t="s">
        <v>18353</v>
      </c>
      <c r="AO241" s="87" t="s">
        <v>12944</v>
      </c>
      <c r="AP241" s="87" t="s">
        <v>18354</v>
      </c>
      <c r="AQ241" s="87" t="s">
        <v>18355</v>
      </c>
      <c r="AR241" s="87" t="s">
        <v>18352</v>
      </c>
      <c r="AS241" s="87" t="s">
        <v>18356</v>
      </c>
      <c r="AT241" s="87" t="s">
        <v>18357</v>
      </c>
      <c r="AU241" s="87" t="s">
        <v>18358</v>
      </c>
      <c r="AV241" s="87" t="s">
        <v>18359</v>
      </c>
      <c r="AW241" s="87" t="s">
        <v>18360</v>
      </c>
      <c r="AX241" s="87" t="s">
        <v>18361</v>
      </c>
      <c r="AY241" s="105" t="s">
        <v>18362</v>
      </c>
      <c r="AZ241" s="105" t="s">
        <v>18363</v>
      </c>
      <c r="BA241" s="105" t="s">
        <v>18364</v>
      </c>
    </row>
    <row r="242" spans="1:53">
      <c r="A242" s="87"/>
      <c r="B242" s="105"/>
      <c r="C242" s="115" t="s">
        <v>18365</v>
      </c>
      <c r="E242" s="105"/>
      <c r="F242" s="105"/>
      <c r="G242" s="105"/>
      <c r="H242" s="105"/>
      <c r="I242" s="105"/>
      <c r="J242" t="s">
        <v>18366</v>
      </c>
      <c r="K242" s="105"/>
      <c r="L242" s="105"/>
      <c r="M242" s="105"/>
      <c r="N242" s="105"/>
      <c r="O242" s="105"/>
      <c r="P242" s="112"/>
      <c r="Q242" s="112"/>
      <c r="AD242" t="s">
        <v>18367</v>
      </c>
      <c r="AE242" s="32"/>
      <c r="AH242" t="s">
        <v>18353</v>
      </c>
      <c r="AI242" t="s">
        <v>18368</v>
      </c>
      <c r="AK242" s="87"/>
      <c r="AL242" s="87"/>
      <c r="AM242" s="87"/>
      <c r="AN242" s="87"/>
      <c r="AO242" s="87"/>
      <c r="AP242" s="87"/>
      <c r="AR242" s="87"/>
      <c r="AT242" s="87"/>
      <c r="AU242" s="87"/>
      <c r="AV242" s="87"/>
    </row>
    <row r="243" spans="1:53">
      <c r="A243" s="87"/>
      <c r="B243" s="105"/>
      <c r="C243" s="115"/>
      <c r="E243" s="105"/>
      <c r="F243" s="105"/>
      <c r="G243" s="105"/>
      <c r="H243" s="105"/>
      <c r="I243" s="105"/>
      <c r="K243" s="105"/>
      <c r="L243" s="105"/>
      <c r="M243" s="105"/>
      <c r="N243" s="105"/>
      <c r="O243" s="105"/>
      <c r="P243" s="112"/>
      <c r="Q243" s="112"/>
      <c r="AE243" s="32"/>
      <c r="AH243" t="s">
        <v>18369</v>
      </c>
      <c r="AK243" s="87"/>
      <c r="AL243" s="87"/>
      <c r="AM243" s="87"/>
      <c r="AN243" s="87"/>
      <c r="AO243" s="87"/>
      <c r="AP243" s="87"/>
      <c r="AR243" s="87"/>
      <c r="AT243" s="87"/>
      <c r="AU243" s="87"/>
      <c r="AV243" s="87"/>
    </row>
    <row r="244" spans="1:53">
      <c r="A244" s="87"/>
      <c r="B244" s="105"/>
      <c r="C244" s="115"/>
      <c r="E244" s="105"/>
      <c r="F244" s="105"/>
      <c r="G244" s="105"/>
      <c r="H244" s="105"/>
      <c r="I244" s="105"/>
      <c r="K244" s="105"/>
      <c r="L244" s="105"/>
      <c r="M244" s="105"/>
      <c r="N244" s="105"/>
      <c r="O244" s="105"/>
      <c r="P244" s="112"/>
      <c r="Q244" s="112"/>
      <c r="AE244" s="32"/>
      <c r="AH244" t="s">
        <v>18370</v>
      </c>
      <c r="AK244" s="87"/>
      <c r="AL244" s="87"/>
      <c r="AM244" s="87"/>
      <c r="AN244" s="87"/>
      <c r="AO244" s="87"/>
      <c r="AP244" s="87"/>
      <c r="AR244" s="87"/>
      <c r="AT244" s="87"/>
      <c r="AU244" s="87"/>
      <c r="AV244" s="87"/>
    </row>
    <row r="245" spans="1:53" ht="17">
      <c r="A245" s="87" t="s">
        <v>18371</v>
      </c>
      <c r="B245" s="105" t="s">
        <v>18372</v>
      </c>
      <c r="C245" t="s">
        <v>18373</v>
      </c>
      <c r="D245" t="s">
        <v>18374</v>
      </c>
      <c r="E245" s="105"/>
      <c r="F245" s="105"/>
      <c r="G245" s="105"/>
      <c r="H245" t="s">
        <v>18374</v>
      </c>
      <c r="I245" t="s">
        <v>18375</v>
      </c>
      <c r="J245" t="s">
        <v>18374</v>
      </c>
      <c r="K245" t="s">
        <v>18376</v>
      </c>
      <c r="L245" t="s">
        <v>18377</v>
      </c>
      <c r="M245" t="s">
        <v>18376</v>
      </c>
      <c r="N245" t="s">
        <v>18374</v>
      </c>
      <c r="O245" s="105"/>
      <c r="P245" s="112" t="s">
        <v>18378</v>
      </c>
      <c r="Q245" t="s">
        <v>18379</v>
      </c>
      <c r="R245" t="s">
        <v>18380</v>
      </c>
      <c r="S245" t="s">
        <v>18381</v>
      </c>
      <c r="T245" t="s">
        <v>18382</v>
      </c>
      <c r="U245" t="s">
        <v>18383</v>
      </c>
      <c r="V245" t="s">
        <v>18381</v>
      </c>
      <c r="W245" t="s">
        <v>18384</v>
      </c>
      <c r="X245" t="s">
        <v>18385</v>
      </c>
      <c r="Y245" t="s">
        <v>18381</v>
      </c>
      <c r="Z245" t="s">
        <v>18386</v>
      </c>
      <c r="AA245" t="s">
        <v>18385</v>
      </c>
      <c r="AB245" t="s">
        <v>18381</v>
      </c>
      <c r="AC245" t="s">
        <v>18387</v>
      </c>
      <c r="AD245" t="s">
        <v>18379</v>
      </c>
      <c r="AE245" s="32" t="s">
        <v>18385</v>
      </c>
      <c r="AF245" t="s">
        <v>18381</v>
      </c>
      <c r="AG245" t="s">
        <v>16865</v>
      </c>
      <c r="AH245" t="s">
        <v>18379</v>
      </c>
      <c r="AI245" t="s">
        <v>18379</v>
      </c>
      <c r="AJ245" t="s">
        <v>18379</v>
      </c>
      <c r="AK245" s="87" t="s">
        <v>18378</v>
      </c>
      <c r="AL245" s="87" t="s">
        <v>18378</v>
      </c>
      <c r="AM245" s="87" t="s">
        <v>18378</v>
      </c>
      <c r="AN245" s="87" t="s">
        <v>18378</v>
      </c>
      <c r="AO245" s="87" t="s">
        <v>18378</v>
      </c>
      <c r="AP245" s="87" t="s">
        <v>18388</v>
      </c>
      <c r="AQ245" s="87" t="s">
        <v>18378</v>
      </c>
      <c r="AR245" s="87" t="s">
        <v>18378</v>
      </c>
      <c r="AS245" s="87" t="s">
        <v>18389</v>
      </c>
      <c r="AT245" s="87" t="s">
        <v>18378</v>
      </c>
      <c r="AU245" s="87" t="s">
        <v>18378</v>
      </c>
      <c r="AV245" s="87" t="s">
        <v>18388</v>
      </c>
      <c r="AW245" s="87" t="s">
        <v>18378</v>
      </c>
      <c r="AX245" s="87" t="s">
        <v>18388</v>
      </c>
      <c r="AY245" s="105" t="s">
        <v>18388</v>
      </c>
      <c r="AZ245" s="105" t="s">
        <v>18374</v>
      </c>
    </row>
    <row r="246" spans="1:53">
      <c r="A246" s="87" t="s">
        <v>18390</v>
      </c>
      <c r="B246" s="105" t="s">
        <v>18391</v>
      </c>
      <c r="C246" s="105"/>
      <c r="D246" s="105"/>
      <c r="E246" s="105"/>
      <c r="F246" s="105"/>
      <c r="G246" s="105"/>
      <c r="H246" s="105"/>
      <c r="I246" s="105" t="s">
        <v>15706</v>
      </c>
      <c r="J246" s="105"/>
      <c r="K246" s="105" t="s">
        <v>18392</v>
      </c>
      <c r="L246" s="105" t="s">
        <v>18392</v>
      </c>
      <c r="M246" s="105" t="s">
        <v>18392</v>
      </c>
      <c r="N246" s="105"/>
      <c r="O246" s="105"/>
      <c r="P246" s="112" t="s">
        <v>18393</v>
      </c>
      <c r="Q246" s="112"/>
      <c r="X246" t="s">
        <v>18394</v>
      </c>
      <c r="Y246" t="s">
        <v>18395</v>
      </c>
      <c r="Z246" t="s">
        <v>18396</v>
      </c>
      <c r="AA246" t="s">
        <v>18397</v>
      </c>
      <c r="AB246" t="s">
        <v>18398</v>
      </c>
      <c r="AC246" t="s">
        <v>18399</v>
      </c>
      <c r="AE246" s="32" t="s">
        <v>18397</v>
      </c>
      <c r="AF246" t="s">
        <v>18400</v>
      </c>
      <c r="AG246" t="s">
        <v>18401</v>
      </c>
      <c r="AH246" t="s">
        <v>18402</v>
      </c>
      <c r="AI246" t="s">
        <v>18402</v>
      </c>
      <c r="AJ246" t="s">
        <v>18403</v>
      </c>
      <c r="AK246" s="87" t="s">
        <v>7405</v>
      </c>
      <c r="AL246" s="87" t="s">
        <v>7405</v>
      </c>
      <c r="AM246" s="87" t="s">
        <v>7405</v>
      </c>
      <c r="AN246" s="87" t="s">
        <v>7405</v>
      </c>
      <c r="AO246" s="87" t="s">
        <v>7405</v>
      </c>
      <c r="AP246" s="87" t="s">
        <v>18404</v>
      </c>
      <c r="AQ246" s="87" t="s">
        <v>7405</v>
      </c>
      <c r="AR246" s="87" t="s">
        <v>7405</v>
      </c>
      <c r="AS246" s="87" t="s">
        <v>7405</v>
      </c>
      <c r="AT246" s="87" t="s">
        <v>7405</v>
      </c>
      <c r="AU246" s="87" t="s">
        <v>7405</v>
      </c>
      <c r="AV246" s="87" t="s">
        <v>18404</v>
      </c>
      <c r="AW246" s="87" t="s">
        <v>7405</v>
      </c>
      <c r="AX246" s="87" t="s">
        <v>18404</v>
      </c>
      <c r="AY246" s="105" t="s">
        <v>18404</v>
      </c>
      <c r="AZ246" s="105" t="s">
        <v>18405</v>
      </c>
      <c r="BA246" s="105" t="s">
        <v>18406</v>
      </c>
    </row>
    <row r="247" spans="1:53">
      <c r="A247" s="87"/>
      <c r="B247" s="105"/>
      <c r="C247" s="105"/>
      <c r="D247" s="105" t="s">
        <v>18407</v>
      </c>
      <c r="E247" s="105"/>
      <c r="F247" s="105"/>
      <c r="G247" s="105"/>
      <c r="H247" s="105"/>
      <c r="I247" s="105"/>
      <c r="J247" s="105"/>
      <c r="K247" s="105"/>
      <c r="L247" s="105" t="s">
        <v>18408</v>
      </c>
      <c r="M247" s="105"/>
      <c r="N247" s="105"/>
      <c r="O247" s="105"/>
      <c r="P247" s="112"/>
      <c r="Q247" s="112"/>
      <c r="AE247" s="32"/>
      <c r="AK247" s="87"/>
      <c r="AL247" s="87"/>
      <c r="AM247" s="87"/>
      <c r="AN247" s="87"/>
      <c r="AO247" s="87"/>
      <c r="AP247" s="87"/>
      <c r="AR247" s="87"/>
      <c r="AT247" s="87"/>
      <c r="AU247" s="87"/>
      <c r="AV247" s="87"/>
      <c r="BA247" s="105" t="s">
        <v>18409</v>
      </c>
    </row>
    <row r="248" spans="1:53">
      <c r="A248" s="87"/>
      <c r="B248" s="105"/>
      <c r="C248" s="105" t="s">
        <v>18410</v>
      </c>
      <c r="D248" s="105"/>
      <c r="E248" s="105"/>
      <c r="F248" s="105"/>
      <c r="G248" s="105"/>
      <c r="H248" s="105" t="s">
        <v>18410</v>
      </c>
      <c r="I248" s="105"/>
      <c r="J248" s="105"/>
      <c r="K248" s="105" t="s">
        <v>18411</v>
      </c>
      <c r="L248" s="105"/>
      <c r="M248" s="105"/>
      <c r="N248" s="105" t="s">
        <v>18412</v>
      </c>
      <c r="O248" s="105"/>
      <c r="P248" s="112"/>
      <c r="Q248" s="112" t="s">
        <v>18410</v>
      </c>
      <c r="AE248" s="32"/>
      <c r="AK248" s="87"/>
      <c r="AL248" s="87"/>
      <c r="AM248" s="87"/>
      <c r="AN248" s="87"/>
      <c r="AO248" s="87"/>
      <c r="AP248" s="87"/>
      <c r="AR248" s="87"/>
      <c r="AT248" s="87"/>
      <c r="AU248" s="87"/>
      <c r="AV248" s="87"/>
    </row>
    <row r="249" spans="1:53">
      <c r="A249" s="87"/>
      <c r="B249" s="105"/>
      <c r="C249" s="105"/>
      <c r="D249" s="105"/>
      <c r="E249" s="105"/>
      <c r="F249" s="105"/>
      <c r="G249" s="105"/>
      <c r="H249" s="105"/>
      <c r="I249" s="105"/>
      <c r="J249" s="105"/>
      <c r="K249" s="105"/>
      <c r="L249" s="105"/>
      <c r="M249" s="105"/>
      <c r="N249" s="105"/>
      <c r="O249" s="105"/>
      <c r="P249" s="112"/>
      <c r="Q249" s="112"/>
      <c r="AD249" t="s">
        <v>18413</v>
      </c>
      <c r="AE249" s="32"/>
      <c r="AK249" s="87"/>
      <c r="AL249" s="87"/>
      <c r="AM249" s="87"/>
      <c r="AN249" s="87"/>
      <c r="AO249" s="87"/>
      <c r="AP249" s="87"/>
      <c r="AR249" s="87"/>
      <c r="AT249" s="87"/>
      <c r="AU249" s="87"/>
      <c r="AV249" s="87"/>
    </row>
    <row r="250" spans="1:53">
      <c r="A250" s="87"/>
      <c r="B250" s="105"/>
      <c r="C250" s="105"/>
      <c r="D250" s="105"/>
      <c r="E250" s="105"/>
      <c r="F250" s="105"/>
      <c r="G250" s="105"/>
      <c r="H250" s="105"/>
      <c r="I250" s="105"/>
      <c r="J250" s="105" t="s">
        <v>18414</v>
      </c>
      <c r="K250" s="105"/>
      <c r="L250" s="105"/>
      <c r="M250" s="105"/>
      <c r="N250" s="105"/>
      <c r="O250" s="105"/>
      <c r="P250" s="112"/>
      <c r="Q250" s="112"/>
      <c r="AE250" s="32"/>
      <c r="AK250" s="87"/>
      <c r="AL250" s="87"/>
      <c r="AM250" s="87"/>
      <c r="AN250" s="87"/>
      <c r="AO250" s="87"/>
      <c r="AP250" s="87"/>
      <c r="AR250" s="87"/>
      <c r="AT250" s="87"/>
      <c r="AU250" s="87"/>
      <c r="AV250" s="87"/>
    </row>
    <row r="251" spans="1:53">
      <c r="A251" s="87"/>
      <c r="B251" s="105"/>
      <c r="C251" s="105"/>
      <c r="D251" s="105"/>
      <c r="E251" s="105"/>
      <c r="F251" s="105"/>
      <c r="G251" s="105"/>
      <c r="H251" s="105"/>
      <c r="I251" s="105"/>
      <c r="J251" s="105"/>
      <c r="K251" s="105"/>
      <c r="L251" s="105"/>
      <c r="M251" s="105"/>
      <c r="N251" s="105" t="s">
        <v>18415</v>
      </c>
      <c r="O251" s="105"/>
      <c r="P251" s="112"/>
      <c r="Q251" s="112"/>
      <c r="AE251" s="32"/>
      <c r="AK251" s="87"/>
      <c r="AL251" s="87"/>
      <c r="AM251" s="87"/>
      <c r="AN251" s="87"/>
      <c r="AO251" s="87"/>
      <c r="AP251" s="87"/>
      <c r="AR251" s="87"/>
      <c r="AT251" s="87"/>
      <c r="AU251" s="87"/>
      <c r="AV251" s="87"/>
    </row>
    <row r="252" spans="1:53" ht="17">
      <c r="A252" s="87" t="s">
        <v>18416</v>
      </c>
      <c r="B252" s="105" t="s">
        <v>18417</v>
      </c>
      <c r="C252" s="105" t="s">
        <v>18418</v>
      </c>
      <c r="D252" s="105" t="s">
        <v>18418</v>
      </c>
      <c r="E252" s="105"/>
      <c r="F252" s="105"/>
      <c r="G252" s="105"/>
      <c r="H252" s="105" t="s">
        <v>18418</v>
      </c>
      <c r="I252" s="105" t="s">
        <v>18419</v>
      </c>
      <c r="J252" s="105" t="s">
        <v>18418</v>
      </c>
      <c r="K252" s="105" t="s">
        <v>18418</v>
      </c>
      <c r="L252" s="105" t="s">
        <v>18418</v>
      </c>
      <c r="M252" s="105" t="s">
        <v>18418</v>
      </c>
      <c r="N252" s="105"/>
      <c r="O252" s="105"/>
      <c r="P252" s="112" t="s">
        <v>18420</v>
      </c>
      <c r="Q252" s="112"/>
      <c r="R252" t="s">
        <v>18421</v>
      </c>
      <c r="S252" t="s">
        <v>18422</v>
      </c>
      <c r="T252" t="s">
        <v>18423</v>
      </c>
      <c r="U252" t="s">
        <v>18424</v>
      </c>
      <c r="V252" t="s">
        <v>18422</v>
      </c>
      <c r="W252" t="s">
        <v>15847</v>
      </c>
      <c r="X252" t="s">
        <v>18425</v>
      </c>
      <c r="Y252" t="s">
        <v>18422</v>
      </c>
      <c r="Z252" t="s">
        <v>18426</v>
      </c>
      <c r="AA252" t="s">
        <v>18427</v>
      </c>
      <c r="AB252" t="s">
        <v>18416</v>
      </c>
      <c r="AC252" t="s">
        <v>18428</v>
      </c>
      <c r="AD252" t="s">
        <v>18429</v>
      </c>
      <c r="AE252" s="32" t="s">
        <v>18430</v>
      </c>
      <c r="AF252" t="s">
        <v>18416</v>
      </c>
      <c r="AG252" t="s">
        <v>18431</v>
      </c>
      <c r="AJ252" t="s">
        <v>18429</v>
      </c>
      <c r="AK252" s="87" t="s">
        <v>18432</v>
      </c>
      <c r="AL252" s="87" t="s">
        <v>18432</v>
      </c>
      <c r="AM252" s="87" t="s">
        <v>18432</v>
      </c>
      <c r="AN252" s="87" t="s">
        <v>18433</v>
      </c>
      <c r="AO252" s="87" t="s">
        <v>18434</v>
      </c>
      <c r="AP252" s="87" t="s">
        <v>18435</v>
      </c>
      <c r="AQ252" s="87" t="s">
        <v>18436</v>
      </c>
      <c r="AR252" s="87" t="s">
        <v>420</v>
      </c>
      <c r="AS252" s="87" t="s">
        <v>18436</v>
      </c>
      <c r="AT252" s="87" t="s">
        <v>18437</v>
      </c>
      <c r="AU252" s="87" t="s">
        <v>420</v>
      </c>
      <c r="AV252" s="87" t="s">
        <v>18438</v>
      </c>
      <c r="AW252" s="87" t="s">
        <v>18439</v>
      </c>
      <c r="AX252" s="87" t="s">
        <v>18440</v>
      </c>
      <c r="AY252" s="105" t="s">
        <v>18438</v>
      </c>
      <c r="AZ252" s="105" t="s">
        <v>18441</v>
      </c>
    </row>
    <row r="253" spans="1:53">
      <c r="A253" s="87"/>
      <c r="B253" s="105"/>
      <c r="C253" s="105"/>
      <c r="D253" s="105"/>
      <c r="E253" s="105"/>
      <c r="F253" s="105"/>
      <c r="G253" s="105"/>
      <c r="H253" s="105"/>
      <c r="I253" s="105"/>
      <c r="J253" s="105"/>
      <c r="K253" s="105"/>
      <c r="L253" s="105"/>
      <c r="M253" s="105"/>
      <c r="N253" s="105"/>
      <c r="O253" s="105"/>
      <c r="P253" s="112"/>
      <c r="Q253" s="112" t="s">
        <v>18442</v>
      </c>
      <c r="AE253" s="32"/>
      <c r="AH253" t="s">
        <v>18443</v>
      </c>
      <c r="AI253" t="s">
        <v>18444</v>
      </c>
      <c r="AK253" s="87"/>
      <c r="AL253" s="87"/>
      <c r="AM253" s="87"/>
      <c r="AN253" s="87"/>
      <c r="AO253" s="87"/>
      <c r="AP253" s="87"/>
      <c r="AR253" s="87"/>
      <c r="AT253" s="87"/>
      <c r="AU253" s="87"/>
      <c r="AV253" s="87"/>
    </row>
    <row r="254" spans="1:53">
      <c r="A254" s="87" t="s">
        <v>18445</v>
      </c>
      <c r="B254" s="105" t="s">
        <v>18446</v>
      </c>
      <c r="C254" s="105" t="s">
        <v>18447</v>
      </c>
      <c r="D254" s="105" t="s">
        <v>18448</v>
      </c>
      <c r="E254" s="105"/>
      <c r="F254" s="105"/>
      <c r="G254" s="105"/>
      <c r="H254" s="105" t="s">
        <v>18448</v>
      </c>
      <c r="I254" s="105" t="s">
        <v>18449</v>
      </c>
      <c r="J254" s="105" t="s">
        <v>18448</v>
      </c>
      <c r="K254" s="105" t="s">
        <v>18450</v>
      </c>
      <c r="L254" s="105"/>
      <c r="M254" s="105"/>
      <c r="N254" s="105"/>
      <c r="O254" s="105"/>
      <c r="P254" s="112" t="s">
        <v>18451</v>
      </c>
      <c r="Q254" s="112"/>
      <c r="R254" t="s">
        <v>18452</v>
      </c>
      <c r="S254" t="s">
        <v>18445</v>
      </c>
      <c r="T254" t="s">
        <v>18453</v>
      </c>
      <c r="U254" t="s">
        <v>18454</v>
      </c>
      <c r="V254" t="s">
        <v>18445</v>
      </c>
      <c r="W254" t="s">
        <v>18004</v>
      </c>
      <c r="X254" t="s">
        <v>18455</v>
      </c>
      <c r="Y254" t="s">
        <v>18445</v>
      </c>
      <c r="Z254" t="s">
        <v>18456</v>
      </c>
      <c r="AA254" t="s">
        <v>18457</v>
      </c>
      <c r="AB254" t="s">
        <v>18445</v>
      </c>
      <c r="AC254" t="s">
        <v>18458</v>
      </c>
      <c r="AD254" t="s">
        <v>18459</v>
      </c>
      <c r="AE254" s="32" t="s">
        <v>18451</v>
      </c>
      <c r="AF254" t="s">
        <v>18445</v>
      </c>
      <c r="AG254" t="s">
        <v>18460</v>
      </c>
      <c r="AH254" t="s">
        <v>18455</v>
      </c>
      <c r="AI254" t="s">
        <v>18455</v>
      </c>
      <c r="AJ254" t="s">
        <v>18455</v>
      </c>
      <c r="AK254" s="87" t="s">
        <v>18455</v>
      </c>
      <c r="AL254" s="87" t="s">
        <v>18455</v>
      </c>
      <c r="AM254" s="87" t="s">
        <v>18455</v>
      </c>
      <c r="AN254" s="87" t="s">
        <v>18455</v>
      </c>
      <c r="AO254" s="87" t="s">
        <v>18455</v>
      </c>
      <c r="AP254" s="87" t="s">
        <v>18461</v>
      </c>
      <c r="AQ254" s="87" t="s">
        <v>18455</v>
      </c>
      <c r="AR254" s="87"/>
      <c r="AS254" s="87" t="s">
        <v>18462</v>
      </c>
      <c r="AT254" s="87" t="s">
        <v>18455</v>
      </c>
      <c r="AU254" s="87" t="s">
        <v>18455</v>
      </c>
      <c r="AV254" s="87" t="s">
        <v>18461</v>
      </c>
      <c r="AW254" s="87" t="s">
        <v>18463</v>
      </c>
      <c r="AX254" s="87" t="s">
        <v>18461</v>
      </c>
      <c r="AY254" s="105" t="s">
        <v>18461</v>
      </c>
      <c r="AZ254" s="105" t="s">
        <v>18464</v>
      </c>
    </row>
    <row r="255" spans="1:53">
      <c r="A255" s="87"/>
      <c r="B255" s="105"/>
      <c r="C255" s="105"/>
      <c r="D255" s="105"/>
      <c r="E255" s="105"/>
      <c r="F255" s="105"/>
      <c r="G255" s="105"/>
      <c r="H255" s="105"/>
      <c r="I255" s="105"/>
      <c r="J255" s="105"/>
      <c r="K255" s="105"/>
      <c r="L255" s="105"/>
      <c r="M255" s="105" t="s">
        <v>18465</v>
      </c>
      <c r="N255" s="105" t="s">
        <v>18465</v>
      </c>
      <c r="O255" s="105"/>
      <c r="P255" s="112"/>
      <c r="Q255" s="112"/>
      <c r="AE255" s="32"/>
      <c r="AK255" s="87"/>
      <c r="AL255" s="87"/>
      <c r="AM255" s="87"/>
      <c r="AN255" s="87"/>
      <c r="AO255" s="87"/>
      <c r="AP255" s="87"/>
      <c r="AR255" s="87"/>
      <c r="AT255" s="87"/>
      <c r="AU255" s="87"/>
      <c r="AV255" s="87"/>
    </row>
    <row r="256" spans="1:53">
      <c r="A256" s="87"/>
      <c r="B256" s="105"/>
      <c r="C256" s="105"/>
      <c r="D256" s="105"/>
      <c r="E256" s="105"/>
      <c r="F256" s="105"/>
      <c r="G256" s="105"/>
      <c r="H256" s="105" t="s">
        <v>18466</v>
      </c>
      <c r="I256" s="105"/>
      <c r="J256" s="105" t="s">
        <v>18466</v>
      </c>
      <c r="K256" s="105" t="s">
        <v>18467</v>
      </c>
      <c r="L256" s="105" t="s">
        <v>18468</v>
      </c>
      <c r="M256" s="105"/>
      <c r="N256" s="105"/>
      <c r="O256" s="105"/>
      <c r="P256" s="112"/>
      <c r="Q256" s="112"/>
      <c r="AE256" s="32"/>
      <c r="AK256" s="87"/>
      <c r="AL256" s="87"/>
      <c r="AM256" s="87"/>
      <c r="AN256" s="87"/>
      <c r="AO256" s="87"/>
      <c r="AP256" s="87"/>
      <c r="AR256" s="87"/>
      <c r="AT256" s="87"/>
      <c r="AU256" s="87"/>
      <c r="AV256" s="87"/>
    </row>
    <row r="257" spans="1:53">
      <c r="A257" s="87"/>
      <c r="B257" s="105"/>
      <c r="C257" s="105"/>
      <c r="D257" s="105"/>
      <c r="E257" s="105"/>
      <c r="F257" s="105"/>
      <c r="G257" s="105"/>
      <c r="H257" s="105"/>
      <c r="I257" s="105"/>
      <c r="J257" s="105"/>
      <c r="K257" s="105"/>
      <c r="L257" s="105"/>
      <c r="M257" s="105" t="s">
        <v>17531</v>
      </c>
      <c r="N257" s="105"/>
      <c r="O257" s="105"/>
      <c r="P257" s="112"/>
      <c r="Q257" s="112"/>
      <c r="AE257" s="32"/>
      <c r="AH257" t="s">
        <v>18469</v>
      </c>
      <c r="AJ257" t="s">
        <v>18470</v>
      </c>
      <c r="AK257" s="87"/>
      <c r="AL257" s="87"/>
      <c r="AM257" s="87"/>
      <c r="AN257" s="87"/>
      <c r="AO257" s="87"/>
      <c r="AP257" s="87"/>
      <c r="AR257" s="87"/>
      <c r="AT257" s="87"/>
      <c r="AU257" s="87"/>
      <c r="AV257" s="87"/>
    </row>
    <row r="258" spans="1:53">
      <c r="A258" s="87"/>
      <c r="B258" s="105"/>
      <c r="C258" s="105"/>
      <c r="D258" s="105"/>
      <c r="E258" s="105"/>
      <c r="F258" s="105"/>
      <c r="G258" s="105"/>
      <c r="H258" s="105"/>
      <c r="I258" s="105"/>
      <c r="J258" s="105"/>
      <c r="K258" s="105"/>
      <c r="L258" s="105"/>
      <c r="M258" s="105"/>
      <c r="N258" s="105"/>
      <c r="O258" s="105"/>
      <c r="P258" s="112"/>
      <c r="Q258" s="112" t="s">
        <v>18471</v>
      </c>
      <c r="AE258" s="32"/>
      <c r="AK258" s="87"/>
      <c r="AL258" s="87"/>
      <c r="AM258" s="87"/>
      <c r="AN258" s="87"/>
      <c r="AO258" s="87"/>
      <c r="AP258" s="87"/>
      <c r="AR258" s="87"/>
      <c r="AT258" s="87"/>
      <c r="AU258" s="87"/>
      <c r="AV258" s="87"/>
    </row>
    <row r="259" spans="1:53">
      <c r="A259" s="87"/>
      <c r="B259" s="105"/>
      <c r="C259" s="105"/>
      <c r="D259" s="105"/>
      <c r="E259" s="105"/>
      <c r="F259" s="105"/>
      <c r="G259" s="105"/>
      <c r="H259" s="105"/>
      <c r="I259" s="105"/>
      <c r="J259" s="105"/>
      <c r="K259" s="105"/>
      <c r="L259" s="105"/>
      <c r="M259" s="105"/>
      <c r="N259" s="105"/>
      <c r="O259" s="105"/>
      <c r="P259" s="112"/>
      <c r="Q259" s="112"/>
      <c r="AE259" s="32"/>
      <c r="AJ259" t="s">
        <v>18472</v>
      </c>
      <c r="AK259" s="87"/>
      <c r="AL259" s="87"/>
      <c r="AM259" s="87"/>
      <c r="AN259" s="87"/>
      <c r="AO259" s="87"/>
      <c r="AP259" s="87"/>
      <c r="AR259" s="87"/>
      <c r="AT259" s="87"/>
      <c r="AU259" s="87"/>
      <c r="AV259" s="87"/>
    </row>
    <row r="260" spans="1:53">
      <c r="A260" s="87" t="s">
        <v>18473</v>
      </c>
      <c r="B260" s="105" t="s">
        <v>18474</v>
      </c>
      <c r="C260" s="105"/>
      <c r="D260" s="105"/>
      <c r="E260" s="105"/>
      <c r="F260" s="105"/>
      <c r="G260" s="105"/>
      <c r="H260" t="s">
        <v>18475</v>
      </c>
      <c r="I260" s="105"/>
      <c r="J260" s="105"/>
      <c r="K260" t="s">
        <v>18476</v>
      </c>
      <c r="L260" s="105"/>
      <c r="M260" t="s">
        <v>18477</v>
      </c>
      <c r="N260" t="s">
        <v>18477</v>
      </c>
      <c r="O260" s="105"/>
      <c r="P260" s="112" t="s">
        <v>18478</v>
      </c>
      <c r="Q260" s="112"/>
      <c r="R260" t="s">
        <v>18479</v>
      </c>
      <c r="S260" t="s">
        <v>18473</v>
      </c>
      <c r="T260" t="s">
        <v>18480</v>
      </c>
      <c r="U260" t="s">
        <v>18479</v>
      </c>
      <c r="V260" t="s">
        <v>18473</v>
      </c>
      <c r="W260" t="s">
        <v>18481</v>
      </c>
      <c r="X260" t="s">
        <v>18482</v>
      </c>
      <c r="Y260" t="s">
        <v>18473</v>
      </c>
      <c r="Z260" t="s">
        <v>18483</v>
      </c>
      <c r="AA260" t="s">
        <v>18482</v>
      </c>
      <c r="AB260" t="s">
        <v>18473</v>
      </c>
      <c r="AC260" t="s">
        <v>18484</v>
      </c>
      <c r="AE260" s="32" t="s">
        <v>18485</v>
      </c>
      <c r="AF260" t="s">
        <v>18486</v>
      </c>
      <c r="AG260" t="s">
        <v>15853</v>
      </c>
      <c r="AK260" s="87" t="s">
        <v>18487</v>
      </c>
      <c r="AL260" s="87" t="s">
        <v>18487</v>
      </c>
      <c r="AM260" s="87" t="s">
        <v>18487</v>
      </c>
      <c r="AN260" s="87" t="s">
        <v>18488</v>
      </c>
      <c r="AO260" s="87" t="s">
        <v>18487</v>
      </c>
      <c r="AP260" s="87" t="s">
        <v>18489</v>
      </c>
      <c r="AQ260" s="87" t="s">
        <v>18490</v>
      </c>
      <c r="AR260" s="87" t="s">
        <v>18490</v>
      </c>
      <c r="AS260" s="87" t="s">
        <v>18491</v>
      </c>
      <c r="AT260" s="87" t="s">
        <v>18492</v>
      </c>
      <c r="AU260" s="87" t="s">
        <v>18493</v>
      </c>
      <c r="AV260" s="87" t="s">
        <v>18494</v>
      </c>
      <c r="AW260" s="87" t="s">
        <v>18478</v>
      </c>
      <c r="AX260" s="87" t="s">
        <v>18495</v>
      </c>
      <c r="AY260" s="105" t="s">
        <v>18495</v>
      </c>
      <c r="AZ260" s="105" t="s">
        <v>18496</v>
      </c>
      <c r="BA260" s="105" t="s">
        <v>18497</v>
      </c>
    </row>
    <row r="261" spans="1:53">
      <c r="A261" s="87"/>
      <c r="B261" s="105"/>
      <c r="C261" t="s">
        <v>18498</v>
      </c>
      <c r="D261" t="s">
        <v>18499</v>
      </c>
      <c r="E261" t="s">
        <v>18498</v>
      </c>
      <c r="F261" s="105"/>
      <c r="G261" s="105"/>
      <c r="H261" t="s">
        <v>18500</v>
      </c>
      <c r="I261" t="s">
        <v>18498</v>
      </c>
      <c r="J261" t="s">
        <v>18501</v>
      </c>
      <c r="K261" t="s">
        <v>18502</v>
      </c>
      <c r="L261" t="s">
        <v>18498</v>
      </c>
      <c r="M261" s="105"/>
      <c r="N261" s="105"/>
      <c r="O261" s="105"/>
      <c r="P261" s="112"/>
      <c r="Q261" t="s">
        <v>18503</v>
      </c>
      <c r="AD261" t="s">
        <v>18503</v>
      </c>
      <c r="AE261" s="32"/>
      <c r="AH261" t="s">
        <v>18504</v>
      </c>
      <c r="AI261" t="s">
        <v>18504</v>
      </c>
      <c r="AJ261" t="s">
        <v>18490</v>
      </c>
      <c r="AK261" s="87"/>
      <c r="AL261" s="87"/>
      <c r="AM261" s="87"/>
      <c r="AN261" s="87"/>
      <c r="AO261" s="87"/>
      <c r="AP261" s="87"/>
      <c r="AR261" s="87"/>
      <c r="AT261" s="87"/>
      <c r="AU261" s="87"/>
      <c r="AV261" s="87"/>
    </row>
    <row r="262" spans="1:53">
      <c r="A262" s="87"/>
      <c r="B262" s="105"/>
      <c r="F262" s="105"/>
      <c r="G262" s="105"/>
      <c r="M262" s="105"/>
      <c r="N262" s="105" t="s">
        <v>18505</v>
      </c>
      <c r="O262" s="105"/>
      <c r="P262" s="112"/>
      <c r="Q262" s="112"/>
      <c r="AE262" s="32"/>
      <c r="AK262" s="87"/>
      <c r="AL262" s="87"/>
      <c r="AM262" s="87"/>
      <c r="AN262" s="87"/>
      <c r="AO262" s="87"/>
      <c r="AP262" s="87"/>
      <c r="AR262" s="87"/>
      <c r="AT262" s="87"/>
      <c r="AU262" s="87"/>
      <c r="AV262" s="87"/>
    </row>
    <row r="263" spans="1:53" ht="34">
      <c r="A263" s="87" t="s">
        <v>18506</v>
      </c>
      <c r="B263" s="105" t="s">
        <v>18507</v>
      </c>
      <c r="C263" s="105"/>
      <c r="D263" s="105"/>
      <c r="E263" s="105"/>
      <c r="F263" s="105"/>
      <c r="G263" s="105"/>
      <c r="H263" s="105"/>
      <c r="I263" s="105"/>
      <c r="J263" s="105"/>
      <c r="K263" s="105"/>
      <c r="L263" s="105"/>
      <c r="M263" s="105"/>
      <c r="N263" s="105"/>
      <c r="O263" s="105"/>
      <c r="P263" s="112" t="s">
        <v>18508</v>
      </c>
      <c r="Q263" s="112"/>
      <c r="R263" t="s">
        <v>18509</v>
      </c>
      <c r="S263" t="s">
        <v>18510</v>
      </c>
      <c r="T263" t="s">
        <v>18511</v>
      </c>
      <c r="U263" t="s">
        <v>18512</v>
      </c>
      <c r="V263" t="s">
        <v>18510</v>
      </c>
      <c r="W263" t="s">
        <v>15876</v>
      </c>
      <c r="X263" t="s">
        <v>18513</v>
      </c>
      <c r="Y263" t="s">
        <v>18510</v>
      </c>
      <c r="Z263" t="s">
        <v>18514</v>
      </c>
      <c r="AA263" t="s">
        <v>18515</v>
      </c>
      <c r="AB263" t="s">
        <v>18510</v>
      </c>
      <c r="AC263" t="s">
        <v>18516</v>
      </c>
      <c r="AD263" t="s">
        <v>18517</v>
      </c>
      <c r="AE263" s="32" t="s">
        <v>17469</v>
      </c>
      <c r="AF263" t="s">
        <v>18510</v>
      </c>
      <c r="AG263" t="s">
        <v>17470</v>
      </c>
      <c r="AH263" t="s">
        <v>18518</v>
      </c>
      <c r="AJ263" t="s">
        <v>18519</v>
      </c>
      <c r="AK263" s="87" t="s">
        <v>18520</v>
      </c>
      <c r="AL263" s="120" t="s">
        <v>18521</v>
      </c>
      <c r="AM263" s="87" t="s">
        <v>15706</v>
      </c>
      <c r="AN263" s="87" t="s">
        <v>18522</v>
      </c>
      <c r="AO263" s="87" t="s">
        <v>18520</v>
      </c>
      <c r="AP263" s="87" t="s">
        <v>18507</v>
      </c>
      <c r="AQ263" s="87" t="s">
        <v>18523</v>
      </c>
      <c r="AR263" s="87" t="s">
        <v>15706</v>
      </c>
      <c r="AS263" s="87" t="s">
        <v>18524</v>
      </c>
      <c r="AT263" s="87" t="s">
        <v>18525</v>
      </c>
      <c r="AU263" s="87" t="s">
        <v>18526</v>
      </c>
      <c r="AV263" s="87" t="s">
        <v>16783</v>
      </c>
      <c r="AW263" s="87" t="s">
        <v>18527</v>
      </c>
      <c r="AX263" s="87" t="s">
        <v>18507</v>
      </c>
      <c r="AY263" s="105" t="s">
        <v>18507</v>
      </c>
      <c r="AZ263" s="105" t="s">
        <v>18528</v>
      </c>
    </row>
    <row r="264" spans="1:53">
      <c r="A264" s="87"/>
      <c r="B264" s="105"/>
      <c r="C264" t="s">
        <v>17969</v>
      </c>
      <c r="D264" t="s">
        <v>18529</v>
      </c>
      <c r="E264" s="105"/>
      <c r="F264" s="105"/>
      <c r="G264" s="105"/>
      <c r="H264" t="s">
        <v>18529</v>
      </c>
      <c r="I264" t="s">
        <v>18529</v>
      </c>
      <c r="J264" s="105" t="s">
        <v>18530</v>
      </c>
      <c r="K264" t="s">
        <v>18529</v>
      </c>
      <c r="L264" t="s">
        <v>18531</v>
      </c>
      <c r="M264" t="s">
        <v>18532</v>
      </c>
      <c r="N264" t="s">
        <v>18529</v>
      </c>
      <c r="O264" s="105"/>
      <c r="P264" s="112"/>
      <c r="Q264" t="s">
        <v>18533</v>
      </c>
      <c r="AE264" s="32"/>
      <c r="AK264" s="87"/>
      <c r="AL264" s="120"/>
      <c r="AM264" s="87"/>
      <c r="AN264" s="87"/>
      <c r="AO264" s="87"/>
      <c r="AP264" s="87"/>
      <c r="AR264" s="87"/>
      <c r="AT264" s="87"/>
      <c r="AU264" s="87"/>
      <c r="AV264" s="87"/>
    </row>
    <row r="265" spans="1:53">
      <c r="A265" s="87"/>
      <c r="B265" s="105"/>
      <c r="C265" s="105"/>
      <c r="D265" s="105"/>
      <c r="E265" s="105"/>
      <c r="F265" s="105"/>
      <c r="G265" s="105"/>
      <c r="H265" s="105"/>
      <c r="I265" s="105"/>
      <c r="J265" s="105"/>
      <c r="K265" s="105"/>
      <c r="L265" s="105"/>
      <c r="M265" s="105"/>
      <c r="N265" s="105"/>
      <c r="O265" s="105"/>
      <c r="P265" s="112"/>
      <c r="Q265" s="112"/>
      <c r="AE265" s="32"/>
      <c r="AI265" t="s">
        <v>15083</v>
      </c>
      <c r="AK265" s="87"/>
      <c r="AL265" s="120"/>
      <c r="AM265" s="87"/>
      <c r="AN265" s="87"/>
      <c r="AO265" s="87"/>
      <c r="AP265" s="87"/>
      <c r="AR265" s="87"/>
      <c r="AT265" s="87"/>
      <c r="AU265" s="87"/>
      <c r="AV265" s="87"/>
    </row>
    <row r="266" spans="1:53">
      <c r="A266" s="87" t="s">
        <v>18534</v>
      </c>
      <c r="B266" s="105" t="s">
        <v>18535</v>
      </c>
      <c r="C266" s="105" t="s">
        <v>18536</v>
      </c>
      <c r="D266" s="105"/>
      <c r="E266" s="105"/>
      <c r="F266" s="105"/>
      <c r="G266" s="105"/>
      <c r="H266" s="105"/>
      <c r="I266" s="105"/>
      <c r="J266" s="105"/>
      <c r="K266" s="105"/>
      <c r="L266" s="105"/>
      <c r="M266" s="105"/>
      <c r="N266" s="105"/>
      <c r="O266" s="105"/>
      <c r="P266" s="112" t="s">
        <v>18537</v>
      </c>
      <c r="Q266" s="112" t="s">
        <v>18538</v>
      </c>
      <c r="R266" t="s">
        <v>18539</v>
      </c>
      <c r="S266" t="s">
        <v>18540</v>
      </c>
      <c r="T266" t="s">
        <v>18541</v>
      </c>
      <c r="U266" t="s">
        <v>18542</v>
      </c>
      <c r="V266" t="s">
        <v>18540</v>
      </c>
      <c r="W266" t="s">
        <v>15946</v>
      </c>
      <c r="X266" t="s">
        <v>18543</v>
      </c>
      <c r="Y266" t="s">
        <v>18544</v>
      </c>
      <c r="Z266" t="s">
        <v>18545</v>
      </c>
      <c r="AA266" t="s">
        <v>18546</v>
      </c>
      <c r="AB266" t="s">
        <v>18547</v>
      </c>
      <c r="AC266" t="s">
        <v>16742</v>
      </c>
      <c r="AD266" t="s">
        <v>16882</v>
      </c>
      <c r="AE266" s="32" t="s">
        <v>18548</v>
      </c>
      <c r="AF266" t="s">
        <v>18547</v>
      </c>
      <c r="AG266" t="s">
        <v>18549</v>
      </c>
      <c r="AH266" t="s">
        <v>18550</v>
      </c>
      <c r="AI266" t="s">
        <v>18551</v>
      </c>
      <c r="AK266" s="87" t="s">
        <v>18552</v>
      </c>
      <c r="AL266" s="87" t="s">
        <v>18553</v>
      </c>
      <c r="AM266" s="87" t="s">
        <v>18554</v>
      </c>
      <c r="AN266" s="87" t="s">
        <v>18552</v>
      </c>
      <c r="AO266" s="87" t="s">
        <v>18555</v>
      </c>
      <c r="AP266" s="87" t="s">
        <v>18535</v>
      </c>
      <c r="AQ266" s="87" t="s">
        <v>18556</v>
      </c>
      <c r="AR266" s="87" t="s">
        <v>15706</v>
      </c>
      <c r="AS266" s="87" t="s">
        <v>15706</v>
      </c>
      <c r="AT266" s="87" t="s">
        <v>15706</v>
      </c>
      <c r="AU266" s="87" t="s">
        <v>15706</v>
      </c>
      <c r="AV266" s="87" t="s">
        <v>18535</v>
      </c>
      <c r="AW266" s="87" t="s">
        <v>18557</v>
      </c>
      <c r="AX266" s="87" t="s">
        <v>18535</v>
      </c>
      <c r="AY266" s="105" t="s">
        <v>18535</v>
      </c>
      <c r="AZ266" s="105" t="s">
        <v>18558</v>
      </c>
      <c r="BA266" s="105" t="s">
        <v>18559</v>
      </c>
    </row>
    <row r="267" spans="1:53">
      <c r="A267" s="87"/>
      <c r="B267" s="105"/>
      <c r="C267" s="105"/>
      <c r="D267" s="105"/>
      <c r="E267" s="105"/>
      <c r="F267" s="105"/>
      <c r="G267" s="105"/>
      <c r="H267" s="105"/>
      <c r="I267" s="105"/>
      <c r="J267" s="105"/>
      <c r="K267" s="105"/>
      <c r="L267" s="105"/>
      <c r="M267" s="105"/>
      <c r="N267" s="105"/>
      <c r="O267" s="105"/>
      <c r="P267" s="112"/>
      <c r="Q267" s="112"/>
      <c r="AE267" s="32"/>
      <c r="AK267" s="87"/>
      <c r="AL267" s="87"/>
      <c r="AM267" s="87"/>
      <c r="AN267" s="87"/>
      <c r="AO267" s="87"/>
      <c r="AP267" s="87"/>
      <c r="AR267" s="87"/>
      <c r="AT267" s="87"/>
      <c r="AU267" s="87"/>
      <c r="AV267" s="87"/>
    </row>
    <row r="268" spans="1:53">
      <c r="A268" s="87"/>
      <c r="B268" s="105"/>
      <c r="C268" s="105"/>
      <c r="D268" s="105"/>
      <c r="E268" s="105"/>
      <c r="F268" s="105"/>
      <c r="G268" s="105"/>
      <c r="H268" s="105"/>
      <c r="I268" s="105"/>
      <c r="J268" s="105"/>
      <c r="K268" s="105"/>
      <c r="L268" s="105"/>
      <c r="M268" s="105"/>
      <c r="N268" s="105"/>
      <c r="O268" s="105"/>
      <c r="P268" s="112"/>
      <c r="Q268" s="112"/>
      <c r="AE268" s="32"/>
      <c r="AJ268" t="s">
        <v>18560</v>
      </c>
      <c r="AK268" s="87"/>
      <c r="AL268" s="87"/>
      <c r="AM268" s="87"/>
      <c r="AN268" s="87"/>
      <c r="AO268" s="87"/>
      <c r="AP268" s="87"/>
      <c r="AR268" s="87"/>
      <c r="AT268" s="87"/>
      <c r="AU268" s="87"/>
      <c r="AV268" s="87"/>
    </row>
    <row r="269" spans="1:53">
      <c r="A269" s="87"/>
      <c r="B269" s="105"/>
      <c r="C269" s="105" t="s">
        <v>18561</v>
      </c>
      <c r="D269" s="105"/>
      <c r="E269" s="105"/>
      <c r="F269" s="105"/>
      <c r="G269" s="105"/>
      <c r="H269" s="105"/>
      <c r="I269" s="105"/>
      <c r="J269" s="105" t="s">
        <v>18562</v>
      </c>
      <c r="K269" s="105"/>
      <c r="L269" s="105"/>
      <c r="M269" s="105"/>
      <c r="N269" s="105" t="s">
        <v>18563</v>
      </c>
      <c r="O269" s="105"/>
      <c r="P269" s="112"/>
      <c r="Q269" s="112"/>
      <c r="AE269" s="32"/>
      <c r="AK269" s="87"/>
      <c r="AL269" s="87"/>
      <c r="AM269" s="87"/>
      <c r="AN269" s="87"/>
      <c r="AO269" s="87"/>
      <c r="AP269" s="87"/>
      <c r="AR269" s="87"/>
      <c r="AT269" s="87"/>
      <c r="AU269" s="87"/>
      <c r="AV269" s="87"/>
    </row>
    <row r="270" spans="1:53">
      <c r="A270" s="87"/>
      <c r="B270" s="105"/>
      <c r="C270" s="105"/>
      <c r="D270" s="110" t="s">
        <v>18564</v>
      </c>
      <c r="E270" s="105"/>
      <c r="F270" s="105"/>
      <c r="G270" s="105"/>
      <c r="H270" s="105"/>
      <c r="I270" s="105"/>
      <c r="J270" s="105"/>
      <c r="K270" s="105"/>
      <c r="L270" s="105"/>
      <c r="M270" s="105"/>
      <c r="N270" s="110" t="s">
        <v>18564</v>
      </c>
      <c r="O270" s="105"/>
      <c r="P270" s="112"/>
      <c r="Q270" s="112"/>
      <c r="AE270" s="32"/>
      <c r="AK270" s="87"/>
      <c r="AL270" s="87"/>
      <c r="AM270" s="87"/>
      <c r="AN270" s="87"/>
      <c r="AO270" s="87"/>
      <c r="AP270" s="87"/>
      <c r="AR270" s="87"/>
      <c r="AT270" s="87"/>
      <c r="AU270" s="87"/>
      <c r="AV270" s="87"/>
    </row>
    <row r="271" spans="1:53">
      <c r="A271" s="87"/>
      <c r="B271" s="105"/>
      <c r="C271" s="105"/>
      <c r="D271" s="110"/>
      <c r="E271" s="105"/>
      <c r="F271" s="105"/>
      <c r="G271" s="105"/>
      <c r="H271" s="105"/>
      <c r="I271" s="105"/>
      <c r="J271" s="105"/>
      <c r="K271" s="105"/>
      <c r="L271" s="106" t="s">
        <v>18565</v>
      </c>
      <c r="M271" s="105"/>
      <c r="N271" s="110"/>
      <c r="O271" s="105"/>
      <c r="P271" s="112"/>
      <c r="Q271" s="112"/>
      <c r="AE271" s="32"/>
      <c r="AK271" s="87"/>
      <c r="AL271" s="87"/>
      <c r="AM271" s="87"/>
      <c r="AN271" s="87"/>
      <c r="AO271" s="87"/>
      <c r="AP271" s="87"/>
      <c r="AR271" s="87"/>
      <c r="AT271" s="87"/>
      <c r="AU271" s="87"/>
      <c r="AV271" s="87"/>
    </row>
    <row r="272" spans="1:53">
      <c r="A272" s="87"/>
      <c r="B272" s="105"/>
      <c r="C272" s="105"/>
      <c r="D272" s="110"/>
      <c r="E272" s="105"/>
      <c r="F272" s="105"/>
      <c r="G272" s="105"/>
      <c r="H272" s="105"/>
      <c r="I272" s="105" t="s">
        <v>18566</v>
      </c>
      <c r="J272" s="105"/>
      <c r="K272" s="105"/>
      <c r="L272" s="105"/>
      <c r="M272" s="105"/>
      <c r="N272" s="110"/>
      <c r="O272" s="105"/>
      <c r="P272" s="112"/>
      <c r="Q272" s="112"/>
      <c r="AE272" s="32"/>
      <c r="AK272" s="87"/>
      <c r="AL272" s="87"/>
      <c r="AM272" s="87"/>
      <c r="AN272" s="87"/>
      <c r="AO272" s="87"/>
      <c r="AP272" s="87"/>
      <c r="AR272" s="87"/>
      <c r="AT272" s="87"/>
      <c r="AU272" s="87"/>
      <c r="AV272" s="87"/>
    </row>
    <row r="273" spans="1:53">
      <c r="A273" s="87" t="s">
        <v>18567</v>
      </c>
      <c r="B273" s="105" t="s">
        <v>18568</v>
      </c>
      <c r="C273" s="105" t="s">
        <v>18569</v>
      </c>
      <c r="D273" s="105"/>
      <c r="E273" s="105"/>
      <c r="F273" s="105"/>
      <c r="G273" s="105"/>
      <c r="H273" s="105"/>
      <c r="I273" s="105"/>
      <c r="J273" s="105"/>
      <c r="K273" s="105"/>
      <c r="L273" s="105"/>
      <c r="M273" s="105"/>
      <c r="N273" s="105"/>
      <c r="O273" s="105"/>
      <c r="P273" s="112" t="s">
        <v>18570</v>
      </c>
      <c r="R273" t="s">
        <v>18571</v>
      </c>
      <c r="S273" t="s">
        <v>18572</v>
      </c>
      <c r="T273" t="s">
        <v>17274</v>
      </c>
      <c r="U273" t="s">
        <v>18573</v>
      </c>
      <c r="V273" t="s">
        <v>18572</v>
      </c>
      <c r="W273" t="s">
        <v>15946</v>
      </c>
      <c r="X273" t="s">
        <v>18574</v>
      </c>
      <c r="Y273" t="s">
        <v>18572</v>
      </c>
      <c r="Z273" t="s">
        <v>18575</v>
      </c>
      <c r="AA273" t="s">
        <v>18576</v>
      </c>
      <c r="AB273" t="s">
        <v>18572</v>
      </c>
      <c r="AC273" t="s">
        <v>18577</v>
      </c>
      <c r="AE273" s="32" t="s">
        <v>18578</v>
      </c>
      <c r="AF273" t="s">
        <v>18572</v>
      </c>
      <c r="AG273" t="s">
        <v>15853</v>
      </c>
      <c r="AK273" s="87" t="s">
        <v>17478</v>
      </c>
      <c r="AL273" s="87" t="s">
        <v>18579</v>
      </c>
      <c r="AM273" s="87" t="s">
        <v>15706</v>
      </c>
      <c r="AN273" s="87" t="s">
        <v>15706</v>
      </c>
      <c r="AO273" s="87" t="s">
        <v>18580</v>
      </c>
      <c r="AP273" s="87" t="s">
        <v>18581</v>
      </c>
      <c r="AQ273" s="87" t="s">
        <v>18520</v>
      </c>
      <c r="AR273" s="87" t="s">
        <v>18582</v>
      </c>
      <c r="AS273" s="87" t="s">
        <v>18583</v>
      </c>
      <c r="AT273" s="87" t="s">
        <v>18584</v>
      </c>
      <c r="AU273" s="87" t="s">
        <v>18582</v>
      </c>
      <c r="AV273" s="87" t="s">
        <v>18581</v>
      </c>
      <c r="AW273" s="87" t="s">
        <v>18585</v>
      </c>
      <c r="AX273" s="87" t="s">
        <v>18581</v>
      </c>
      <c r="AY273" s="105" t="s">
        <v>18581</v>
      </c>
      <c r="AZ273" s="105" t="s">
        <v>18586</v>
      </c>
    </row>
    <row r="274" spans="1:53" ht="17">
      <c r="A274" s="87" t="s">
        <v>18587</v>
      </c>
      <c r="B274" s="105" t="s">
        <v>18588</v>
      </c>
      <c r="C274" t="s">
        <v>18589</v>
      </c>
      <c r="D274" t="s">
        <v>18590</v>
      </c>
      <c r="E274" s="105"/>
      <c r="F274" s="105"/>
      <c r="G274" s="105"/>
      <c r="H274" t="s">
        <v>18591</v>
      </c>
      <c r="I274" t="s">
        <v>18591</v>
      </c>
      <c r="J274" t="s">
        <v>18591</v>
      </c>
      <c r="K274" t="s">
        <v>18590</v>
      </c>
      <c r="L274" t="s">
        <v>18590</v>
      </c>
      <c r="M274" t="s">
        <v>18590</v>
      </c>
      <c r="N274" t="s">
        <v>18590</v>
      </c>
      <c r="O274" s="105"/>
      <c r="P274" s="112" t="s">
        <v>18592</v>
      </c>
      <c r="Q274" t="s">
        <v>18593</v>
      </c>
      <c r="R274" t="s">
        <v>18594</v>
      </c>
      <c r="S274" t="s">
        <v>18595</v>
      </c>
      <c r="T274" t="s">
        <v>17274</v>
      </c>
      <c r="U274" t="s">
        <v>18596</v>
      </c>
      <c r="V274" t="s">
        <v>18595</v>
      </c>
      <c r="W274" t="s">
        <v>18597</v>
      </c>
      <c r="X274" t="s">
        <v>18598</v>
      </c>
      <c r="Y274" t="s">
        <v>18595</v>
      </c>
      <c r="Z274" t="s">
        <v>18599</v>
      </c>
      <c r="AA274" t="s">
        <v>18600</v>
      </c>
      <c r="AB274" t="s">
        <v>18595</v>
      </c>
      <c r="AC274" t="s">
        <v>18601</v>
      </c>
      <c r="AD274" t="s">
        <v>18602</v>
      </c>
      <c r="AE274" s="32" t="s">
        <v>18603</v>
      </c>
      <c r="AF274" t="s">
        <v>18595</v>
      </c>
      <c r="AG274" t="s">
        <v>18604</v>
      </c>
      <c r="AH274" t="s">
        <v>18602</v>
      </c>
      <c r="AI274" t="s">
        <v>18593</v>
      </c>
      <c r="AJ274" t="s">
        <v>18605</v>
      </c>
      <c r="AK274" s="87" t="s">
        <v>18606</v>
      </c>
      <c r="AL274" s="87" t="s">
        <v>18607</v>
      </c>
      <c r="AM274" s="87" t="s">
        <v>15706</v>
      </c>
      <c r="AN274" s="87" t="s">
        <v>15706</v>
      </c>
      <c r="AO274" s="87" t="s">
        <v>18608</v>
      </c>
      <c r="AP274" s="87" t="s">
        <v>18609</v>
      </c>
      <c r="AQ274" s="87" t="s">
        <v>18610</v>
      </c>
      <c r="AR274" s="87" t="s">
        <v>18605</v>
      </c>
      <c r="AT274" s="87" t="s">
        <v>18611</v>
      </c>
      <c r="AU274" s="87" t="s">
        <v>18612</v>
      </c>
      <c r="AV274" s="87" t="s">
        <v>18613</v>
      </c>
      <c r="AW274" s="87" t="s">
        <v>18614</v>
      </c>
      <c r="AX274" s="87" t="s">
        <v>18615</v>
      </c>
      <c r="AY274" s="105" t="s">
        <v>18616</v>
      </c>
      <c r="AZ274" s="105" t="s">
        <v>18591</v>
      </c>
      <c r="BA274" s="105" t="s">
        <v>18617</v>
      </c>
    </row>
    <row r="275" spans="1:53" ht="17">
      <c r="A275" s="87" t="s">
        <v>18618</v>
      </c>
      <c r="B275" s="105" t="s">
        <v>18619</v>
      </c>
      <c r="C275" t="s">
        <v>18620</v>
      </c>
      <c r="D275" t="s">
        <v>18621</v>
      </c>
      <c r="E275" t="s">
        <v>18622</v>
      </c>
      <c r="F275" s="105"/>
      <c r="G275" s="105"/>
      <c r="H275" s="105"/>
      <c r="I275" s="105"/>
      <c r="J275" t="s">
        <v>10048</v>
      </c>
      <c r="K275" s="105"/>
      <c r="L275" s="105"/>
      <c r="M275" s="105"/>
      <c r="N275" s="105"/>
      <c r="O275" s="105"/>
      <c r="P275" s="112" t="s">
        <v>18623</v>
      </c>
      <c r="Q275" s="112" t="s">
        <v>18624</v>
      </c>
      <c r="R275" t="s">
        <v>18625</v>
      </c>
      <c r="S275" t="s">
        <v>18626</v>
      </c>
      <c r="T275" t="s">
        <v>18627</v>
      </c>
      <c r="U275" t="s">
        <v>18628</v>
      </c>
      <c r="V275" t="s">
        <v>18626</v>
      </c>
      <c r="W275" t="s">
        <v>17976</v>
      </c>
      <c r="X275" t="s">
        <v>18629</v>
      </c>
      <c r="Y275" t="s">
        <v>18626</v>
      </c>
      <c r="Z275" t="s">
        <v>18630</v>
      </c>
      <c r="AA275" t="s">
        <v>18631</v>
      </c>
      <c r="AB275" t="s">
        <v>18626</v>
      </c>
      <c r="AC275" t="s">
        <v>18632</v>
      </c>
      <c r="AD275" t="s">
        <v>18633</v>
      </c>
      <c r="AE275" s="32" t="s">
        <v>18634</v>
      </c>
      <c r="AF275" t="s">
        <v>18626</v>
      </c>
      <c r="AG275" t="s">
        <v>18635</v>
      </c>
      <c r="AH275" t="s">
        <v>18636</v>
      </c>
      <c r="AI275" t="s">
        <v>18637</v>
      </c>
      <c r="AJ275" t="s">
        <v>18638</v>
      </c>
      <c r="AK275" s="87" t="s">
        <v>18639</v>
      </c>
      <c r="AL275" s="87" t="s">
        <v>15706</v>
      </c>
      <c r="AM275" s="87" t="s">
        <v>15706</v>
      </c>
      <c r="AN275" s="87" t="s">
        <v>15706</v>
      </c>
      <c r="AO275" s="87"/>
      <c r="AP275" s="87" t="s">
        <v>18640</v>
      </c>
      <c r="AQ275" s="87" t="s">
        <v>18641</v>
      </c>
      <c r="AR275" s="87" t="s">
        <v>18638</v>
      </c>
      <c r="AS275" s="87" t="s">
        <v>18642</v>
      </c>
      <c r="AT275" s="87" t="s">
        <v>18643</v>
      </c>
      <c r="AU275" s="87" t="s">
        <v>18644</v>
      </c>
      <c r="AV275" s="87" t="s">
        <v>18645</v>
      </c>
      <c r="AW275" s="87" t="s">
        <v>18646</v>
      </c>
      <c r="AX275" s="87" t="s">
        <v>18645</v>
      </c>
      <c r="AY275" s="105" t="s">
        <v>18647</v>
      </c>
      <c r="AZ275" s="105" t="s">
        <v>18648</v>
      </c>
      <c r="BA275" s="105" t="s">
        <v>18649</v>
      </c>
    </row>
    <row r="276" spans="1:53">
      <c r="A276" s="87"/>
      <c r="B276" s="105"/>
      <c r="C276" t="s">
        <v>18650</v>
      </c>
      <c r="F276" s="105"/>
      <c r="G276" s="105"/>
      <c r="H276" t="s">
        <v>18650</v>
      </c>
      <c r="I276" t="s">
        <v>18651</v>
      </c>
      <c r="J276" s="105"/>
      <c r="K276" t="s">
        <v>18650</v>
      </c>
      <c r="L276" t="s">
        <v>18650</v>
      </c>
      <c r="M276" t="s">
        <v>18650</v>
      </c>
      <c r="N276" t="s">
        <v>18650</v>
      </c>
      <c r="O276" s="105"/>
      <c r="P276" s="112"/>
      <c r="Q276" s="112"/>
      <c r="AE276" s="32"/>
      <c r="AK276" s="87"/>
      <c r="AL276" s="87"/>
      <c r="AM276" s="87"/>
      <c r="AN276" s="87"/>
      <c r="AO276" s="87"/>
      <c r="AP276" s="87"/>
      <c r="AR276" s="87"/>
      <c r="AT276" s="87"/>
      <c r="AU276" s="87"/>
      <c r="AV276" s="87"/>
      <c r="BA276" s="105" t="s">
        <v>18652</v>
      </c>
    </row>
    <row r="277" spans="1:53" ht="17">
      <c r="A277" s="87" t="s">
        <v>18653</v>
      </c>
      <c r="B277" s="105" t="s">
        <v>16783</v>
      </c>
      <c r="C277" t="s">
        <v>18654</v>
      </c>
      <c r="D277" t="s">
        <v>18655</v>
      </c>
      <c r="E277" t="s">
        <v>18656</v>
      </c>
      <c r="G277" t="s">
        <v>18657</v>
      </c>
      <c r="H277" s="105"/>
      <c r="I277" s="105"/>
      <c r="J277" s="105"/>
      <c r="K277" s="105"/>
      <c r="L277" s="105"/>
      <c r="M277" s="105"/>
      <c r="N277" s="105"/>
      <c r="O277" s="105"/>
      <c r="P277" s="112" t="s">
        <v>18658</v>
      </c>
      <c r="Q277" s="112"/>
      <c r="R277" s="111" t="s">
        <v>18659</v>
      </c>
      <c r="S277" t="s">
        <v>18660</v>
      </c>
      <c r="T277" t="s">
        <v>18661</v>
      </c>
      <c r="U277" t="s">
        <v>15706</v>
      </c>
      <c r="W277" t="s">
        <v>18662</v>
      </c>
      <c r="X277" t="s">
        <v>18663</v>
      </c>
      <c r="Y277" t="s">
        <v>18664</v>
      </c>
      <c r="Z277" t="s">
        <v>18665</v>
      </c>
      <c r="AE277" s="32" t="s">
        <v>18666</v>
      </c>
      <c r="AF277" t="s">
        <v>18667</v>
      </c>
      <c r="AG277" t="s">
        <v>17816</v>
      </c>
      <c r="AH277" t="s">
        <v>18668</v>
      </c>
      <c r="AK277" s="87" t="s">
        <v>18669</v>
      </c>
      <c r="AL277" s="87" t="s">
        <v>18670</v>
      </c>
      <c r="AM277" s="87" t="s">
        <v>15706</v>
      </c>
      <c r="AN277" s="87" t="s">
        <v>15706</v>
      </c>
      <c r="AO277" s="87" t="s">
        <v>18671</v>
      </c>
      <c r="AP277" s="87" t="s">
        <v>18672</v>
      </c>
      <c r="AQ277" s="87" t="s">
        <v>18673</v>
      </c>
      <c r="AR277" s="87" t="s">
        <v>18674</v>
      </c>
      <c r="AS277" s="87" t="s">
        <v>18675</v>
      </c>
      <c r="AT277" s="87" t="s">
        <v>18673</v>
      </c>
      <c r="AU277" s="87" t="s">
        <v>18676</v>
      </c>
      <c r="AV277" s="87" t="s">
        <v>18677</v>
      </c>
      <c r="AW277" s="87" t="s">
        <v>18678</v>
      </c>
      <c r="AX277" s="87" t="s">
        <v>18679</v>
      </c>
      <c r="AY277" s="105" t="s">
        <v>18679</v>
      </c>
      <c r="AZ277" s="105" t="s">
        <v>15706</v>
      </c>
      <c r="BA277" s="105" t="s">
        <v>18680</v>
      </c>
    </row>
    <row r="278" spans="1:53">
      <c r="A278" s="87"/>
      <c r="B278" s="105"/>
      <c r="C278" s="105"/>
      <c r="D278" s="105"/>
      <c r="E278" s="105"/>
      <c r="F278" s="105"/>
      <c r="G278" s="105"/>
      <c r="H278" s="105"/>
      <c r="I278" s="105"/>
      <c r="J278" s="105"/>
      <c r="K278" s="105"/>
      <c r="L278" s="105"/>
      <c r="M278" s="105"/>
      <c r="N278" s="105"/>
      <c r="O278" s="105"/>
      <c r="P278" s="112"/>
      <c r="Q278" s="112"/>
      <c r="R278" s="111"/>
      <c r="AE278" s="32"/>
      <c r="AH278" t="s">
        <v>18681</v>
      </c>
      <c r="AK278" s="87"/>
      <c r="AL278" s="87"/>
      <c r="AM278" s="87"/>
      <c r="AN278" s="87"/>
      <c r="AO278" s="87"/>
      <c r="AP278" s="87"/>
      <c r="AR278" s="87"/>
      <c r="AT278" s="87"/>
      <c r="AU278" s="87"/>
      <c r="AV278" s="87"/>
      <c r="BA278" s="105" t="s">
        <v>18682</v>
      </c>
    </row>
    <row r="279" spans="1:53">
      <c r="A279" s="87"/>
      <c r="B279" s="105"/>
      <c r="C279" t="s">
        <v>18683</v>
      </c>
      <c r="D279" t="s">
        <v>18684</v>
      </c>
      <c r="E279" s="105"/>
      <c r="F279" s="105"/>
      <c r="G279" s="105"/>
      <c r="H279" s="105"/>
      <c r="I279" s="105"/>
      <c r="J279" s="105"/>
      <c r="K279" s="105"/>
      <c r="L279" s="105"/>
      <c r="M279" s="105"/>
      <c r="N279" s="105"/>
      <c r="O279" s="105"/>
      <c r="P279" s="112"/>
      <c r="Q279" t="s">
        <v>18685</v>
      </c>
      <c r="R279" s="111"/>
      <c r="AD279" t="s">
        <v>18686</v>
      </c>
      <c r="AE279" s="32"/>
      <c r="AH279" t="s">
        <v>18687</v>
      </c>
      <c r="AJ279" t="s">
        <v>18688</v>
      </c>
      <c r="AK279" s="87"/>
      <c r="AL279" s="87"/>
      <c r="AM279" s="87"/>
      <c r="AN279" s="87"/>
      <c r="AO279" s="87"/>
      <c r="AP279" s="87"/>
      <c r="AR279" s="87"/>
      <c r="AT279" s="87"/>
      <c r="AU279" s="87"/>
      <c r="AV279" s="87"/>
    </row>
    <row r="280" spans="1:53">
      <c r="A280" s="87"/>
      <c r="B280" s="105"/>
      <c r="C280" s="105"/>
      <c r="D280" s="105"/>
      <c r="E280" s="105"/>
      <c r="F280" s="105"/>
      <c r="G280" s="105"/>
      <c r="H280" s="105"/>
      <c r="I280" s="105"/>
      <c r="J280" s="105"/>
      <c r="K280" s="105"/>
      <c r="L280" s="105"/>
      <c r="M280" s="105"/>
      <c r="N280" s="105"/>
      <c r="O280" s="105"/>
      <c r="P280" s="112"/>
      <c r="Q280" s="112"/>
      <c r="R280" s="111"/>
      <c r="AE280" s="32"/>
      <c r="AH280" t="s">
        <v>18689</v>
      </c>
      <c r="AK280" s="87"/>
      <c r="AL280" s="87"/>
      <c r="AM280" s="87"/>
      <c r="AN280" s="87"/>
      <c r="AO280" s="87"/>
      <c r="AP280" s="87"/>
      <c r="AR280" s="87"/>
      <c r="AT280" s="87"/>
      <c r="AU280" s="87"/>
      <c r="AV280" s="87"/>
    </row>
    <row r="281" spans="1:53">
      <c r="A281" s="87"/>
      <c r="B281" s="105"/>
      <c r="C281" s="105"/>
      <c r="D281" s="105"/>
      <c r="E281" s="105"/>
      <c r="F281" s="105"/>
      <c r="G281" s="105"/>
      <c r="H281" s="105"/>
      <c r="I281" s="105"/>
      <c r="J281" s="105"/>
      <c r="K281" s="105"/>
      <c r="L281" s="105"/>
      <c r="M281" s="105"/>
      <c r="N281" s="105"/>
      <c r="O281" s="105"/>
      <c r="P281" s="112"/>
      <c r="Q281" s="112"/>
      <c r="R281" s="111"/>
      <c r="AE281" s="32"/>
      <c r="AI281" t="s">
        <v>18690</v>
      </c>
      <c r="AK281" s="87"/>
      <c r="AL281" s="87"/>
      <c r="AM281" s="87"/>
      <c r="AN281" s="87"/>
      <c r="AO281" s="87"/>
      <c r="AP281" s="87"/>
      <c r="AR281" s="87"/>
      <c r="AT281" s="87"/>
      <c r="AU281" s="87"/>
      <c r="AV281" s="87"/>
    </row>
    <row r="282" spans="1:53">
      <c r="A282" s="87"/>
      <c r="B282" s="105"/>
      <c r="C282" t="s">
        <v>18691</v>
      </c>
      <c r="D282" s="105"/>
      <c r="E282" s="105"/>
      <c r="F282" s="105"/>
      <c r="G282" s="105"/>
      <c r="H282" s="105" t="s">
        <v>18692</v>
      </c>
      <c r="I282" t="s">
        <v>18693</v>
      </c>
      <c r="J282" t="s">
        <v>18693</v>
      </c>
      <c r="K282" s="105"/>
      <c r="L282" t="s">
        <v>18693</v>
      </c>
      <c r="M282" t="s">
        <v>18691</v>
      </c>
      <c r="N282" t="s">
        <v>18691</v>
      </c>
      <c r="O282" s="105"/>
      <c r="P282" s="112"/>
      <c r="Q282" s="112"/>
      <c r="R282" s="111"/>
      <c r="AE282" s="32"/>
      <c r="AK282" s="87"/>
      <c r="AL282" s="87"/>
      <c r="AM282" s="87"/>
      <c r="AN282" s="87"/>
      <c r="AO282" s="87"/>
      <c r="AP282" s="87"/>
      <c r="AR282" s="87"/>
      <c r="AT282" s="87"/>
      <c r="AU282" s="87"/>
      <c r="AV282" s="87"/>
      <c r="BA282" s="105" t="s">
        <v>18694</v>
      </c>
    </row>
    <row r="283" spans="1:53">
      <c r="A283" s="87" t="s">
        <v>18695</v>
      </c>
      <c r="B283" s="105" t="s">
        <v>18696</v>
      </c>
      <c r="C283" s="105" t="s">
        <v>13322</v>
      </c>
      <c r="D283" s="105" t="s">
        <v>18697</v>
      </c>
      <c r="E283" s="105"/>
      <c r="F283" s="105"/>
      <c r="G283" s="105"/>
      <c r="H283" s="105" t="s">
        <v>18698</v>
      </c>
      <c r="I283" s="105" t="s">
        <v>18698</v>
      </c>
      <c r="J283" s="105" t="s">
        <v>18698</v>
      </c>
      <c r="K283" s="105" t="s">
        <v>18698</v>
      </c>
      <c r="L283" s="105" t="s">
        <v>18698</v>
      </c>
      <c r="M283" s="105" t="s">
        <v>13322</v>
      </c>
      <c r="N283" s="105" t="s">
        <v>18698</v>
      </c>
      <c r="O283" s="105"/>
      <c r="P283" s="112" t="s">
        <v>18699</v>
      </c>
      <c r="Q283" s="112" t="s">
        <v>18699</v>
      </c>
      <c r="R283" t="s">
        <v>18699</v>
      </c>
      <c r="S283" t="s">
        <v>18695</v>
      </c>
      <c r="T283" t="s">
        <v>17123</v>
      </c>
      <c r="U283" t="s">
        <v>18700</v>
      </c>
      <c r="V283" t="s">
        <v>18695</v>
      </c>
      <c r="W283" t="s">
        <v>16489</v>
      </c>
      <c r="X283" t="s">
        <v>18701</v>
      </c>
      <c r="Y283" t="s">
        <v>18695</v>
      </c>
      <c r="Z283" t="s">
        <v>18702</v>
      </c>
      <c r="AA283" t="s">
        <v>18699</v>
      </c>
      <c r="AB283" t="s">
        <v>18695</v>
      </c>
      <c r="AC283" t="s">
        <v>18703</v>
      </c>
      <c r="AD283" t="s">
        <v>18704</v>
      </c>
      <c r="AE283" s="32" t="s">
        <v>18699</v>
      </c>
      <c r="AF283" t="s">
        <v>18695</v>
      </c>
      <c r="AG283" t="s">
        <v>18705</v>
      </c>
      <c r="AH283" t="s">
        <v>18706</v>
      </c>
      <c r="AI283" t="s">
        <v>18706</v>
      </c>
      <c r="AJ283" t="s">
        <v>18707</v>
      </c>
      <c r="AK283" s="87" t="s">
        <v>18706</v>
      </c>
      <c r="AL283" s="87" t="s">
        <v>18708</v>
      </c>
      <c r="AM283" s="87" t="s">
        <v>18708</v>
      </c>
      <c r="AN283" s="87" t="s">
        <v>18706</v>
      </c>
      <c r="AO283" s="87" t="s">
        <v>18706</v>
      </c>
      <c r="AP283" s="87" t="s">
        <v>18709</v>
      </c>
      <c r="AQ283" s="87" t="s">
        <v>18710</v>
      </c>
      <c r="AR283" s="87" t="s">
        <v>18710</v>
      </c>
      <c r="AS283" s="87" t="s">
        <v>18710</v>
      </c>
      <c r="AT283" s="87" t="s">
        <v>18710</v>
      </c>
      <c r="AU283" s="87" t="s">
        <v>18710</v>
      </c>
      <c r="AV283" s="87" t="s">
        <v>18696</v>
      </c>
      <c r="AW283" s="87" t="s">
        <v>18711</v>
      </c>
      <c r="AX283" s="87" t="s">
        <v>18696</v>
      </c>
      <c r="AY283" s="105" t="s">
        <v>18696</v>
      </c>
      <c r="AZ283" s="105" t="s">
        <v>15706</v>
      </c>
      <c r="BA283" s="105" t="s">
        <v>18712</v>
      </c>
    </row>
    <row r="284" spans="1:53" ht="17">
      <c r="A284" s="87" t="s">
        <v>10848</v>
      </c>
      <c r="B284" s="105" t="s">
        <v>18713</v>
      </c>
      <c r="C284" t="s">
        <v>18714</v>
      </c>
      <c r="D284" t="s">
        <v>18715</v>
      </c>
      <c r="E284" s="105"/>
      <c r="F284" s="105"/>
      <c r="G284" s="105"/>
      <c r="H284" t="s">
        <v>18716</v>
      </c>
      <c r="I284" t="s">
        <v>18717</v>
      </c>
      <c r="J284" t="s">
        <v>18717</v>
      </c>
      <c r="K284" t="s">
        <v>18717</v>
      </c>
      <c r="L284" t="s">
        <v>18717</v>
      </c>
      <c r="M284" s="105" t="s">
        <v>18716</v>
      </c>
      <c r="N284" s="105" t="s">
        <v>18716</v>
      </c>
      <c r="O284" s="105"/>
      <c r="P284" s="112" t="s">
        <v>16198</v>
      </c>
      <c r="Q284" t="s">
        <v>18718</v>
      </c>
      <c r="R284" t="s">
        <v>18719</v>
      </c>
      <c r="S284" t="s">
        <v>18720</v>
      </c>
      <c r="T284" t="s">
        <v>18721</v>
      </c>
      <c r="U284" t="s">
        <v>18722</v>
      </c>
      <c r="V284" t="s">
        <v>18720</v>
      </c>
      <c r="W284" t="s">
        <v>16449</v>
      </c>
      <c r="X284" t="s">
        <v>16208</v>
      </c>
      <c r="Y284" t="s">
        <v>18720</v>
      </c>
      <c r="Z284" t="s">
        <v>18723</v>
      </c>
      <c r="AA284" t="s">
        <v>17959</v>
      </c>
      <c r="AB284" t="s">
        <v>10848</v>
      </c>
      <c r="AC284" t="s">
        <v>17961</v>
      </c>
      <c r="AD284" t="s">
        <v>17962</v>
      </c>
      <c r="AE284" s="32" t="s">
        <v>16208</v>
      </c>
      <c r="AF284" t="s">
        <v>18720</v>
      </c>
      <c r="AG284" t="s">
        <v>16212</v>
      </c>
      <c r="AH284" t="s">
        <v>18724</v>
      </c>
      <c r="AI284" t="s">
        <v>18724</v>
      </c>
      <c r="AJ284" t="s">
        <v>18724</v>
      </c>
      <c r="AK284" s="87" t="s">
        <v>16198</v>
      </c>
      <c r="AL284" s="87" t="s">
        <v>16198</v>
      </c>
      <c r="AM284" s="87" t="s">
        <v>16198</v>
      </c>
      <c r="AN284" s="87" t="s">
        <v>16198</v>
      </c>
      <c r="AO284" s="87" t="s">
        <v>16198</v>
      </c>
      <c r="AP284" s="87" t="s">
        <v>18725</v>
      </c>
      <c r="AQ284" s="87" t="s">
        <v>16198</v>
      </c>
      <c r="AR284" s="87" t="s">
        <v>16198</v>
      </c>
      <c r="AS284" s="87" t="s">
        <v>16198</v>
      </c>
      <c r="AT284" s="87" t="s">
        <v>16198</v>
      </c>
      <c r="AU284" s="87" t="s">
        <v>16198</v>
      </c>
      <c r="AV284" s="87" t="s">
        <v>18725</v>
      </c>
      <c r="AW284" s="87" t="s">
        <v>18726</v>
      </c>
      <c r="AX284" s="87" t="s">
        <v>18725</v>
      </c>
      <c r="AY284" s="105" t="s">
        <v>18725</v>
      </c>
      <c r="AZ284" s="105" t="s">
        <v>18727</v>
      </c>
    </row>
    <row r="285" spans="1:53">
      <c r="A285" s="87" t="s">
        <v>18728</v>
      </c>
      <c r="B285" s="105" t="s">
        <v>18729</v>
      </c>
      <c r="C285" s="105"/>
      <c r="D285" s="105"/>
      <c r="E285" s="105"/>
      <c r="F285" s="105"/>
      <c r="G285" s="105"/>
      <c r="H285" s="105"/>
      <c r="I285" s="105"/>
      <c r="J285" s="105"/>
      <c r="K285" s="105"/>
      <c r="L285" s="105"/>
      <c r="M285" s="105"/>
      <c r="N285" s="105"/>
      <c r="O285" s="105"/>
      <c r="P285" s="112" t="s">
        <v>18730</v>
      </c>
      <c r="Q285" s="112"/>
      <c r="R285" t="s">
        <v>18731</v>
      </c>
      <c r="S285" t="s">
        <v>18732</v>
      </c>
      <c r="T285" t="s">
        <v>18733</v>
      </c>
      <c r="U285" t="s">
        <v>18734</v>
      </c>
      <c r="V285" t="s">
        <v>18735</v>
      </c>
      <c r="W285" t="s">
        <v>17093</v>
      </c>
      <c r="X285" t="s">
        <v>18736</v>
      </c>
      <c r="Y285" t="s">
        <v>18735</v>
      </c>
      <c r="Z285" t="s">
        <v>18737</v>
      </c>
      <c r="AA285" t="s">
        <v>18738</v>
      </c>
      <c r="AB285" t="s">
        <v>18735</v>
      </c>
      <c r="AC285" t="s">
        <v>18739</v>
      </c>
      <c r="AE285" s="32" t="s">
        <v>18740</v>
      </c>
      <c r="AF285" t="s">
        <v>18735</v>
      </c>
      <c r="AG285" t="s">
        <v>18741</v>
      </c>
      <c r="AK285" s="87" t="s">
        <v>18742</v>
      </c>
      <c r="AL285" s="87" t="s">
        <v>18743</v>
      </c>
      <c r="AM285" s="87"/>
      <c r="AN285" s="87" t="s">
        <v>18744</v>
      </c>
      <c r="AO285" s="87" t="s">
        <v>18745</v>
      </c>
      <c r="AP285" s="87" t="s">
        <v>18729</v>
      </c>
      <c r="AQ285" s="87" t="s">
        <v>18746</v>
      </c>
      <c r="AR285" s="87" t="s">
        <v>18747</v>
      </c>
      <c r="AS285" s="87" t="s">
        <v>18748</v>
      </c>
      <c r="AT285" s="87" t="s">
        <v>18749</v>
      </c>
      <c r="AU285" s="87" t="s">
        <v>18749</v>
      </c>
      <c r="AV285" s="87" t="s">
        <v>18729</v>
      </c>
      <c r="AW285" s="87" t="s">
        <v>18750</v>
      </c>
      <c r="AX285" s="87" t="s">
        <v>18729</v>
      </c>
      <c r="AY285" s="105" t="s">
        <v>18729</v>
      </c>
      <c r="AZ285" s="105" t="s">
        <v>18751</v>
      </c>
    </row>
    <row r="286" spans="1:53">
      <c r="A286" s="87" t="s">
        <v>18752</v>
      </c>
      <c r="B286" s="105" t="s">
        <v>18753</v>
      </c>
      <c r="C286" s="105" t="s">
        <v>15865</v>
      </c>
      <c r="D286" s="105" t="s">
        <v>15866</v>
      </c>
      <c r="E286" s="105"/>
      <c r="F286" s="105"/>
      <c r="G286" s="105"/>
      <c r="H286" s="105" t="s">
        <v>15867</v>
      </c>
      <c r="I286" s="105" t="s">
        <v>15866</v>
      </c>
      <c r="J286" s="105" t="s">
        <v>18754</v>
      </c>
      <c r="K286" s="105" t="s">
        <v>18755</v>
      </c>
      <c r="L286" s="105" t="s">
        <v>15866</v>
      </c>
      <c r="M286" s="105" t="s">
        <v>15866</v>
      </c>
      <c r="N286" s="105" t="s">
        <v>18756</v>
      </c>
      <c r="O286" s="105"/>
      <c r="P286" s="112" t="s">
        <v>18757</v>
      </c>
      <c r="Q286" s="112" t="s">
        <v>18758</v>
      </c>
      <c r="R286" t="s">
        <v>15872</v>
      </c>
      <c r="T286" t="s">
        <v>18759</v>
      </c>
      <c r="U286" t="s">
        <v>18760</v>
      </c>
      <c r="V286" t="s">
        <v>18761</v>
      </c>
      <c r="W286" t="s">
        <v>18762</v>
      </c>
      <c r="X286" t="s">
        <v>18763</v>
      </c>
      <c r="Y286" t="s">
        <v>18764</v>
      </c>
      <c r="Z286" t="s">
        <v>18765</v>
      </c>
      <c r="AA286" t="s">
        <v>15878</v>
      </c>
      <c r="AB286" t="s">
        <v>18764</v>
      </c>
      <c r="AC286" t="s">
        <v>15879</v>
      </c>
      <c r="AD286" t="s">
        <v>15880</v>
      </c>
      <c r="AE286" s="32" t="s">
        <v>18757</v>
      </c>
      <c r="AF286" t="s">
        <v>18764</v>
      </c>
      <c r="AG286" t="s">
        <v>18766</v>
      </c>
      <c r="AH286" t="s">
        <v>18767</v>
      </c>
      <c r="AI286" t="s">
        <v>18767</v>
      </c>
      <c r="AJ286" t="s">
        <v>13927</v>
      </c>
      <c r="AK286" s="87" t="s">
        <v>15885</v>
      </c>
      <c r="AL286" s="87" t="s">
        <v>13927</v>
      </c>
      <c r="AM286" s="87" t="s">
        <v>15869</v>
      </c>
      <c r="AN286" s="87" t="s">
        <v>15885</v>
      </c>
      <c r="AO286" s="87" t="s">
        <v>15885</v>
      </c>
      <c r="AP286" s="87" t="s">
        <v>15889</v>
      </c>
      <c r="AQ286" s="87" t="s">
        <v>13927</v>
      </c>
      <c r="AR286" s="87" t="s">
        <v>13927</v>
      </c>
      <c r="AS286" s="87" t="s">
        <v>15890</v>
      </c>
      <c r="AT286" s="87"/>
      <c r="AU286" s="87" t="s">
        <v>13927</v>
      </c>
      <c r="AV286" s="87" t="s">
        <v>15891</v>
      </c>
      <c r="AW286" s="87" t="s">
        <v>18768</v>
      </c>
      <c r="AX286" s="87" t="s">
        <v>15891</v>
      </c>
      <c r="AY286" s="105" t="s">
        <v>15891</v>
      </c>
      <c r="AZ286" s="105" t="s">
        <v>18769</v>
      </c>
    </row>
    <row r="287" spans="1:53" ht="34">
      <c r="A287" s="120" t="s">
        <v>18770</v>
      </c>
      <c r="B287" s="105" t="s">
        <v>18771</v>
      </c>
      <c r="C287" s="105"/>
      <c r="D287" s="105"/>
      <c r="E287" s="105"/>
      <c r="F287" s="105"/>
      <c r="G287" s="105" t="s">
        <v>18772</v>
      </c>
      <c r="H287" s="105"/>
      <c r="I287" s="105"/>
      <c r="J287" s="105"/>
      <c r="K287" s="105"/>
      <c r="L287" s="105"/>
      <c r="M287" s="105"/>
      <c r="N287" s="105"/>
      <c r="O287" s="105"/>
      <c r="P287" s="112" t="s">
        <v>18773</v>
      </c>
      <c r="Q287" t="s">
        <v>18774</v>
      </c>
      <c r="R287" s="112" t="s">
        <v>18773</v>
      </c>
      <c r="S287" s="53" t="s">
        <v>18775</v>
      </c>
      <c r="T287" t="s">
        <v>18382</v>
      </c>
      <c r="U287" t="s">
        <v>18773</v>
      </c>
      <c r="V287" s="53" t="s">
        <v>18775</v>
      </c>
      <c r="W287" t="s">
        <v>18776</v>
      </c>
      <c r="X287" t="s">
        <v>18777</v>
      </c>
      <c r="Y287" s="53" t="s">
        <v>18775</v>
      </c>
      <c r="Z287" t="s">
        <v>17851</v>
      </c>
      <c r="AA287" t="s">
        <v>18778</v>
      </c>
      <c r="AB287" s="53" t="s">
        <v>18775</v>
      </c>
      <c r="AC287" t="s">
        <v>18779</v>
      </c>
      <c r="AD287" t="s">
        <v>16882</v>
      </c>
      <c r="AE287" s="32" t="s">
        <v>18773</v>
      </c>
      <c r="AF287" s="53" t="s">
        <v>18775</v>
      </c>
      <c r="AG287" t="s">
        <v>18780</v>
      </c>
      <c r="AH287" t="s">
        <v>18781</v>
      </c>
      <c r="AK287" s="87" t="s">
        <v>18782</v>
      </c>
      <c r="AL287" s="87" t="s">
        <v>15706</v>
      </c>
      <c r="AM287" s="87" t="s">
        <v>15706</v>
      </c>
      <c r="AN287" s="87" t="s">
        <v>15706</v>
      </c>
      <c r="AO287" s="87" t="s">
        <v>18783</v>
      </c>
      <c r="AP287" s="87" t="s">
        <v>18784</v>
      </c>
      <c r="AQ287" s="87" t="s">
        <v>18785</v>
      </c>
      <c r="AR287" s="87" t="s">
        <v>18777</v>
      </c>
      <c r="AS287" s="87" t="s">
        <v>15706</v>
      </c>
      <c r="AT287" s="87" t="s">
        <v>15706</v>
      </c>
      <c r="AU287" s="87" t="s">
        <v>15706</v>
      </c>
      <c r="AV287" s="87" t="s">
        <v>18784</v>
      </c>
      <c r="AW287" s="87" t="s">
        <v>18786</v>
      </c>
      <c r="AX287" s="87" t="s">
        <v>18784</v>
      </c>
      <c r="AY287" s="105" t="s">
        <v>18784</v>
      </c>
      <c r="AZ287" s="105" t="s">
        <v>18787</v>
      </c>
      <c r="BA287" s="105" t="s">
        <v>18788</v>
      </c>
    </row>
    <row r="288" spans="1:53">
      <c r="A288" s="120"/>
      <c r="B288" s="105"/>
      <c r="C288" t="s">
        <v>15984</v>
      </c>
      <c r="D288" t="s">
        <v>18789</v>
      </c>
      <c r="E288" s="105"/>
      <c r="F288" s="105"/>
      <c r="G288" s="105"/>
      <c r="H288" t="s">
        <v>18790</v>
      </c>
      <c r="I288" t="s">
        <v>18790</v>
      </c>
      <c r="J288" t="s">
        <v>18790</v>
      </c>
      <c r="K288" t="s">
        <v>18791</v>
      </c>
      <c r="L288" t="s">
        <v>18791</v>
      </c>
      <c r="M288" t="s">
        <v>18791</v>
      </c>
      <c r="N288" t="s">
        <v>18791</v>
      </c>
      <c r="O288" s="105"/>
      <c r="P288" s="112"/>
      <c r="Q288" s="112"/>
      <c r="R288" s="112"/>
      <c r="S288" s="53"/>
      <c r="V288" s="53"/>
      <c r="Y288" s="53"/>
      <c r="AB288" s="53"/>
      <c r="AE288" s="32"/>
      <c r="AF288" s="53"/>
      <c r="AI288" t="s">
        <v>16882</v>
      </c>
      <c r="AJ288" t="s">
        <v>18792</v>
      </c>
      <c r="AK288" s="87"/>
      <c r="AL288" s="87"/>
      <c r="AM288" s="87"/>
      <c r="AN288" s="87"/>
      <c r="AO288" s="87"/>
      <c r="AP288" s="87"/>
      <c r="AR288" s="87"/>
      <c r="AT288" s="87"/>
      <c r="AU288" s="87"/>
      <c r="AV288" s="87"/>
    </row>
    <row r="289" spans="1:53">
      <c r="A289" s="120"/>
      <c r="B289" s="105"/>
      <c r="C289" s="105"/>
      <c r="D289" s="105"/>
      <c r="E289" s="105"/>
      <c r="F289" s="105"/>
      <c r="G289" s="105"/>
      <c r="H289" s="105"/>
      <c r="I289" s="105"/>
      <c r="J289" s="105"/>
      <c r="K289" s="105"/>
      <c r="L289" s="105"/>
      <c r="M289" s="105"/>
      <c r="N289" s="105"/>
      <c r="O289" s="105"/>
      <c r="P289" s="112"/>
      <c r="Q289" s="112"/>
      <c r="R289" s="112"/>
      <c r="S289" s="53"/>
      <c r="V289" s="53"/>
      <c r="Y289" s="53"/>
      <c r="AB289" s="53"/>
      <c r="AE289" s="32"/>
      <c r="AF289" s="53"/>
      <c r="AK289" s="87"/>
      <c r="AL289" s="87"/>
      <c r="AM289" s="87"/>
      <c r="AN289" s="87"/>
      <c r="AO289" s="87"/>
      <c r="AP289" s="87"/>
      <c r="AR289" s="87"/>
      <c r="AT289" s="87"/>
      <c r="AU289" s="87"/>
      <c r="AV289" s="87"/>
    </row>
    <row r="290" spans="1:53">
      <c r="A290" s="120"/>
      <c r="B290" s="105"/>
      <c r="C290" t="s">
        <v>18793</v>
      </c>
      <c r="D290" s="105"/>
      <c r="E290" s="105"/>
      <c r="F290" s="105"/>
      <c r="G290" s="105"/>
      <c r="H290" s="105"/>
      <c r="I290" s="105"/>
      <c r="J290" s="105"/>
      <c r="K290" s="105"/>
      <c r="L290" s="105"/>
      <c r="M290" s="105"/>
      <c r="N290" s="105"/>
      <c r="O290" s="105"/>
      <c r="P290" s="112"/>
      <c r="Q290" s="112"/>
      <c r="R290" s="112"/>
      <c r="S290" s="53"/>
      <c r="V290" s="53"/>
      <c r="Y290" s="53"/>
      <c r="AB290" s="53"/>
      <c r="AE290" s="32"/>
      <c r="AF290" s="53"/>
      <c r="AK290" s="87"/>
      <c r="AL290" s="87"/>
      <c r="AM290" s="87"/>
      <c r="AN290" s="87"/>
      <c r="AO290" s="87"/>
      <c r="AP290" s="87"/>
      <c r="AR290" s="87"/>
      <c r="AT290" s="87"/>
      <c r="AU290" s="87"/>
      <c r="AV290" s="87"/>
    </row>
    <row r="291" spans="1:53">
      <c r="A291" s="120"/>
      <c r="B291" s="105"/>
      <c r="D291" s="105"/>
      <c r="E291" s="105"/>
      <c r="F291" s="105"/>
      <c r="G291" s="105"/>
      <c r="H291" s="105"/>
      <c r="I291" s="105"/>
      <c r="J291" t="s">
        <v>18794</v>
      </c>
      <c r="K291" s="105"/>
      <c r="L291" s="105"/>
      <c r="M291" s="105"/>
      <c r="N291" s="105"/>
      <c r="O291" s="105"/>
      <c r="P291" s="112"/>
      <c r="Q291" s="112"/>
      <c r="R291" s="112"/>
      <c r="S291" s="53"/>
      <c r="V291" s="53"/>
      <c r="Y291" s="53"/>
      <c r="AB291" s="53"/>
      <c r="AE291" s="32"/>
      <c r="AF291" s="53"/>
      <c r="AK291" s="87"/>
      <c r="AL291" s="87"/>
      <c r="AM291" s="87"/>
      <c r="AN291" s="87"/>
      <c r="AO291" s="87"/>
      <c r="AP291" s="87"/>
      <c r="AR291" s="87"/>
      <c r="AT291" s="87"/>
      <c r="AU291" s="87"/>
      <c r="AV291" s="87"/>
    </row>
    <row r="292" spans="1:53">
      <c r="A292" s="87" t="s">
        <v>18795</v>
      </c>
      <c r="B292" s="105" t="s">
        <v>18796</v>
      </c>
      <c r="C292" t="s">
        <v>18797</v>
      </c>
      <c r="D292" t="s">
        <v>18797</v>
      </c>
      <c r="E292" s="105"/>
      <c r="F292" s="105"/>
      <c r="G292" s="105"/>
      <c r="H292" t="s">
        <v>18797</v>
      </c>
      <c r="I292" t="s">
        <v>18797</v>
      </c>
      <c r="J292" t="s">
        <v>18797</v>
      </c>
      <c r="K292" t="s">
        <v>18797</v>
      </c>
      <c r="L292" t="s">
        <v>18797</v>
      </c>
      <c r="M292" t="s">
        <v>18797</v>
      </c>
      <c r="N292" t="s">
        <v>18798</v>
      </c>
      <c r="O292" s="105"/>
      <c r="P292" s="112" t="s">
        <v>18799</v>
      </c>
      <c r="Q292" s="112"/>
      <c r="R292" t="s">
        <v>18800</v>
      </c>
      <c r="T292" t="s">
        <v>17958</v>
      </c>
      <c r="U292" t="s">
        <v>18799</v>
      </c>
      <c r="V292" t="s">
        <v>18801</v>
      </c>
      <c r="W292" t="s">
        <v>18802</v>
      </c>
      <c r="X292" t="s">
        <v>18803</v>
      </c>
      <c r="Y292" t="s">
        <v>18795</v>
      </c>
      <c r="Z292" t="s">
        <v>18804</v>
      </c>
      <c r="AA292" t="s">
        <v>18805</v>
      </c>
      <c r="AB292" t="s">
        <v>18795</v>
      </c>
      <c r="AC292" t="s">
        <v>18806</v>
      </c>
      <c r="AE292" s="32" t="s">
        <v>18807</v>
      </c>
      <c r="AF292" t="s">
        <v>18795</v>
      </c>
      <c r="AG292" t="s">
        <v>18808</v>
      </c>
      <c r="AK292" s="87" t="s">
        <v>18809</v>
      </c>
      <c r="AL292" s="87" t="s">
        <v>13221</v>
      </c>
      <c r="AM292" s="87" t="s">
        <v>15706</v>
      </c>
      <c r="AN292" s="87" t="s">
        <v>18810</v>
      </c>
      <c r="AO292" s="87" t="s">
        <v>13221</v>
      </c>
      <c r="AP292" s="87" t="s">
        <v>18811</v>
      </c>
      <c r="AQ292" s="87" t="s">
        <v>18812</v>
      </c>
      <c r="AR292" s="87" t="s">
        <v>18813</v>
      </c>
      <c r="AS292" s="87" t="s">
        <v>18812</v>
      </c>
      <c r="AT292" s="87" t="s">
        <v>18812</v>
      </c>
      <c r="AU292" s="87" t="s">
        <v>18799</v>
      </c>
      <c r="AV292" s="87" t="s">
        <v>18811</v>
      </c>
      <c r="AW292" s="87" t="s">
        <v>18799</v>
      </c>
      <c r="AX292" s="87" t="s">
        <v>18811</v>
      </c>
      <c r="AY292" s="105" t="s">
        <v>18811</v>
      </c>
      <c r="AZ292" s="105" t="s">
        <v>18814</v>
      </c>
      <c r="BA292" s="105" t="s">
        <v>18815</v>
      </c>
    </row>
    <row r="293" spans="1:53">
      <c r="A293" s="87"/>
      <c r="B293" s="105"/>
      <c r="C293" s="105"/>
      <c r="D293" s="105"/>
      <c r="E293" s="105"/>
      <c r="F293" s="105"/>
      <c r="G293" s="105"/>
      <c r="H293" s="105"/>
      <c r="I293" t="s">
        <v>18816</v>
      </c>
      <c r="J293" t="s">
        <v>18817</v>
      </c>
      <c r="L293" s="105"/>
      <c r="M293" s="105"/>
      <c r="N293" s="105"/>
      <c r="O293" s="105"/>
      <c r="P293" s="112"/>
      <c r="Q293" t="s">
        <v>18818</v>
      </c>
      <c r="AD293" t="s">
        <v>18819</v>
      </c>
      <c r="AE293" s="32"/>
      <c r="AH293" t="s">
        <v>18820</v>
      </c>
      <c r="AI293" t="s">
        <v>18821</v>
      </c>
      <c r="AJ293" t="s">
        <v>18822</v>
      </c>
      <c r="AK293" s="87"/>
      <c r="AL293" s="87"/>
      <c r="AM293" s="87"/>
      <c r="AN293" s="87"/>
      <c r="AO293" s="87"/>
      <c r="AP293" s="87"/>
      <c r="AR293" s="87"/>
      <c r="AT293" s="87"/>
      <c r="AU293" s="87"/>
      <c r="AV293" s="87"/>
      <c r="BA293" t="s">
        <v>18823</v>
      </c>
    </row>
    <row r="294" spans="1:53">
      <c r="A294" s="87"/>
      <c r="B294" s="105"/>
      <c r="C294" s="105"/>
      <c r="D294" s="105"/>
      <c r="E294" s="105"/>
      <c r="F294" s="105"/>
      <c r="G294" s="105"/>
      <c r="H294" s="105"/>
      <c r="I294" s="105"/>
      <c r="J294" s="105"/>
      <c r="K294" s="105"/>
      <c r="L294" s="105"/>
      <c r="M294" s="105"/>
      <c r="N294" s="105"/>
      <c r="O294" s="105"/>
      <c r="P294" s="112"/>
      <c r="Q294" s="112"/>
      <c r="AE294" s="32"/>
      <c r="AH294" t="s">
        <v>18824</v>
      </c>
      <c r="AK294" s="87"/>
      <c r="AL294" s="87"/>
      <c r="AM294" s="87"/>
      <c r="AN294" s="87"/>
      <c r="AO294" s="87"/>
      <c r="AP294" s="87"/>
      <c r="AR294" s="87"/>
      <c r="AT294" s="87"/>
      <c r="AU294" s="87"/>
      <c r="AV294" s="87"/>
    </row>
    <row r="295" spans="1:53" ht="17">
      <c r="A295" s="87" t="s">
        <v>18825</v>
      </c>
      <c r="B295" s="105"/>
      <c r="C295" s="105"/>
      <c r="D295" s="105"/>
      <c r="E295" s="105"/>
      <c r="F295" s="105"/>
      <c r="G295" s="105"/>
      <c r="H295" s="105"/>
      <c r="I295" s="105"/>
      <c r="J295" s="105"/>
      <c r="K295" s="105"/>
      <c r="L295" s="105"/>
      <c r="M295" s="105"/>
      <c r="N295" s="105"/>
      <c r="O295" s="105"/>
      <c r="P295" s="112" t="s">
        <v>18826</v>
      </c>
      <c r="Q295" s="112"/>
      <c r="R295" t="s">
        <v>18827</v>
      </c>
      <c r="S295" t="s">
        <v>18828</v>
      </c>
      <c r="T295" t="s">
        <v>18829</v>
      </c>
      <c r="U295" t="s">
        <v>15706</v>
      </c>
      <c r="W295" t="s">
        <v>15946</v>
      </c>
      <c r="X295" t="s">
        <v>15706</v>
      </c>
      <c r="Z295" t="s">
        <v>15946</v>
      </c>
      <c r="AE295" s="32" t="s">
        <v>18830</v>
      </c>
      <c r="AF295" t="s">
        <v>18831</v>
      </c>
      <c r="AG295" t="s">
        <v>18832</v>
      </c>
      <c r="AJ295" t="s">
        <v>18833</v>
      </c>
      <c r="AK295" s="87" t="s">
        <v>18834</v>
      </c>
      <c r="AL295" s="87" t="s">
        <v>15706</v>
      </c>
      <c r="AM295" s="87" t="s">
        <v>15706</v>
      </c>
      <c r="AN295" s="87" t="s">
        <v>15706</v>
      </c>
      <c r="AO295" s="87" t="s">
        <v>15706</v>
      </c>
      <c r="AP295" s="87" t="s">
        <v>18835</v>
      </c>
      <c r="AQ295" s="87" t="s">
        <v>18836</v>
      </c>
      <c r="AR295" s="87" t="s">
        <v>18833</v>
      </c>
      <c r="AS295" s="87" t="s">
        <v>18837</v>
      </c>
      <c r="AT295" s="87" t="s">
        <v>18833</v>
      </c>
      <c r="AU295" s="87" t="s">
        <v>15706</v>
      </c>
      <c r="AV295" s="87" t="s">
        <v>18838</v>
      </c>
      <c r="AW295" s="87" t="s">
        <v>18839</v>
      </c>
      <c r="AX295" s="87" t="s">
        <v>18838</v>
      </c>
      <c r="AY295" s="105" t="s">
        <v>18838</v>
      </c>
      <c r="AZ295" s="105" t="s">
        <v>15706</v>
      </c>
      <c r="BA295" s="105" t="s">
        <v>18840</v>
      </c>
    </row>
    <row r="296" spans="1:53">
      <c r="A296" s="87"/>
      <c r="B296" s="105"/>
      <c r="C296" s="105"/>
      <c r="D296" s="105"/>
      <c r="E296" s="105"/>
      <c r="F296" s="105"/>
      <c r="G296" s="105"/>
      <c r="H296" s="105"/>
      <c r="I296" s="105"/>
      <c r="J296" s="105"/>
      <c r="K296" s="105"/>
      <c r="L296" s="105"/>
      <c r="M296" s="105"/>
      <c r="N296" s="105"/>
      <c r="O296" s="105"/>
      <c r="P296" s="112"/>
      <c r="Q296" s="112" t="s">
        <v>18841</v>
      </c>
      <c r="AE296" s="32"/>
      <c r="AK296" s="87"/>
      <c r="AL296" s="87"/>
      <c r="AM296" s="87"/>
      <c r="AN296" s="87"/>
      <c r="AO296" s="87"/>
      <c r="AP296" s="87"/>
      <c r="AR296" s="87"/>
      <c r="AT296" s="87"/>
      <c r="AU296" s="87"/>
      <c r="AV296" s="87"/>
    </row>
    <row r="297" spans="1:53">
      <c r="A297" s="87"/>
      <c r="B297" s="105"/>
      <c r="C297" s="105"/>
      <c r="D297" s="105"/>
      <c r="E297" s="105"/>
      <c r="F297" s="105"/>
      <c r="G297" s="105"/>
      <c r="H297" s="105"/>
      <c r="I297" s="105"/>
      <c r="J297" s="105"/>
      <c r="K297" s="105"/>
      <c r="L297" s="105"/>
      <c r="M297" s="105"/>
      <c r="N297" s="105"/>
      <c r="O297" s="105"/>
      <c r="P297" s="112"/>
      <c r="Q297" s="112"/>
      <c r="AE297" s="32"/>
      <c r="AH297" t="s">
        <v>18842</v>
      </c>
      <c r="AK297" s="87"/>
      <c r="AL297" s="87"/>
      <c r="AM297" s="87"/>
      <c r="AN297" s="87"/>
      <c r="AO297" s="87"/>
      <c r="AP297" s="87"/>
      <c r="AR297" s="87"/>
      <c r="AT297" s="87"/>
      <c r="AU297" s="87"/>
      <c r="AV297" s="87"/>
    </row>
    <row r="298" spans="1:53">
      <c r="A298" s="87"/>
      <c r="B298" s="105"/>
      <c r="C298" s="105"/>
      <c r="D298" s="105"/>
      <c r="E298" s="105"/>
      <c r="F298" s="105"/>
      <c r="G298" s="105"/>
      <c r="H298" s="105"/>
      <c r="I298" s="105"/>
      <c r="J298" s="105"/>
      <c r="K298" s="105" t="s">
        <v>18843</v>
      </c>
      <c r="L298" s="105"/>
      <c r="M298" s="105"/>
      <c r="N298" s="105"/>
      <c r="O298" s="105"/>
      <c r="P298" s="112"/>
      <c r="Q298" s="112"/>
      <c r="AE298" s="32"/>
      <c r="AK298" s="87"/>
      <c r="AL298" s="87"/>
      <c r="AM298" s="87"/>
      <c r="AN298" s="87"/>
      <c r="AO298" s="87"/>
      <c r="AP298" s="87"/>
      <c r="AR298" s="87"/>
      <c r="AT298" s="87"/>
      <c r="AU298" s="87"/>
      <c r="AV298" s="87"/>
    </row>
    <row r="299" spans="1:53">
      <c r="A299" s="87" t="s">
        <v>18844</v>
      </c>
      <c r="B299" s="105" t="s">
        <v>18845</v>
      </c>
      <c r="C299" s="105" t="s">
        <v>18846</v>
      </c>
      <c r="D299" s="105" t="s">
        <v>15774</v>
      </c>
      <c r="E299" s="105"/>
      <c r="F299" s="105"/>
      <c r="G299" s="105"/>
      <c r="H299" s="105" t="s">
        <v>15774</v>
      </c>
      <c r="I299" s="105" t="s">
        <v>18846</v>
      </c>
      <c r="J299" s="105" t="s">
        <v>15774</v>
      </c>
      <c r="K299" s="105" t="s">
        <v>15774</v>
      </c>
      <c r="L299" s="105" t="s">
        <v>15774</v>
      </c>
      <c r="M299" s="105" t="s">
        <v>16882</v>
      </c>
      <c r="N299" s="105"/>
      <c r="O299" s="105"/>
      <c r="P299" s="112" t="s">
        <v>16462</v>
      </c>
      <c r="Q299" s="112" t="s">
        <v>18847</v>
      </c>
      <c r="AE299" s="32"/>
      <c r="AK299" s="87" t="s">
        <v>18848</v>
      </c>
      <c r="AL299" s="87" t="s">
        <v>18848</v>
      </c>
      <c r="AM299" s="87" t="s">
        <v>15706</v>
      </c>
      <c r="AN299" s="87" t="s">
        <v>15706</v>
      </c>
      <c r="AO299" s="87" t="s">
        <v>18849</v>
      </c>
      <c r="AP299" s="87" t="s">
        <v>18850</v>
      </c>
      <c r="AQ299" s="87" t="s">
        <v>18851</v>
      </c>
      <c r="AR299" s="87"/>
      <c r="AS299" s="87" t="s">
        <v>18852</v>
      </c>
      <c r="AT299" s="87" t="s">
        <v>15706</v>
      </c>
      <c r="AU299" s="87" t="s">
        <v>18853</v>
      </c>
      <c r="AV299" s="87" t="s">
        <v>16783</v>
      </c>
      <c r="AW299" s="87" t="s">
        <v>15706</v>
      </c>
      <c r="AX299" s="87" t="s">
        <v>16783</v>
      </c>
      <c r="AY299" s="105" t="s">
        <v>18854</v>
      </c>
      <c r="AZ299" s="105" t="s">
        <v>16463</v>
      </c>
    </row>
    <row r="300" spans="1:53">
      <c r="A300" s="87"/>
      <c r="B300" s="105"/>
      <c r="C300" s="105"/>
      <c r="D300" s="105"/>
      <c r="E300" s="105"/>
      <c r="F300" s="105"/>
      <c r="G300" s="105"/>
      <c r="H300" s="105"/>
      <c r="I300" s="105"/>
      <c r="J300" s="105"/>
      <c r="K300" s="105"/>
      <c r="L300" s="105"/>
      <c r="M300" s="105"/>
      <c r="N300" s="105" t="s">
        <v>18855</v>
      </c>
      <c r="O300" s="105"/>
      <c r="P300" s="112"/>
      <c r="Q300" s="112"/>
      <c r="AE300" s="32"/>
      <c r="AK300" s="87"/>
      <c r="AL300" s="87"/>
      <c r="AM300" s="87"/>
      <c r="AN300" s="87"/>
      <c r="AO300" s="87"/>
      <c r="AP300" s="87"/>
      <c r="AR300" s="87"/>
      <c r="AT300" s="87"/>
      <c r="AU300" s="87"/>
      <c r="AV300" s="87"/>
    </row>
    <row r="301" spans="1:53">
      <c r="A301" s="87"/>
      <c r="B301" s="105"/>
      <c r="C301" s="105"/>
      <c r="D301" s="105"/>
      <c r="E301" s="105"/>
      <c r="F301" s="105"/>
      <c r="G301" s="105"/>
      <c r="H301" s="105" t="s">
        <v>18856</v>
      </c>
      <c r="I301" s="105"/>
      <c r="J301" s="105"/>
      <c r="K301" s="105"/>
      <c r="L301" s="105"/>
      <c r="M301" s="105"/>
      <c r="N301" s="105"/>
      <c r="O301" s="105"/>
      <c r="P301" s="112"/>
      <c r="Q301" s="112"/>
      <c r="AE301" s="32"/>
      <c r="AK301" s="87"/>
      <c r="AL301" s="87"/>
      <c r="AM301" s="87"/>
      <c r="AN301" s="87"/>
      <c r="AO301" s="87"/>
      <c r="AP301" s="87"/>
      <c r="AR301" s="87"/>
      <c r="AT301" s="87"/>
      <c r="AU301" s="87"/>
      <c r="AV301" s="87"/>
    </row>
    <row r="302" spans="1:53">
      <c r="A302" s="87"/>
      <c r="B302" s="105"/>
      <c r="C302" s="105"/>
      <c r="D302" s="105"/>
      <c r="E302" s="105"/>
      <c r="F302" s="105"/>
      <c r="G302" s="105"/>
      <c r="H302" s="105"/>
      <c r="I302" s="105"/>
      <c r="J302" s="105"/>
      <c r="K302" s="105"/>
      <c r="L302" s="105"/>
      <c r="M302" s="105"/>
      <c r="N302" s="105"/>
      <c r="O302" s="105"/>
      <c r="P302" s="112"/>
      <c r="Q302" s="112"/>
      <c r="AD302" t="s">
        <v>18857</v>
      </c>
      <c r="AE302" s="32"/>
      <c r="AH302" t="s">
        <v>18858</v>
      </c>
      <c r="AI302" t="s">
        <v>18858</v>
      </c>
      <c r="AJ302" t="s">
        <v>18859</v>
      </c>
      <c r="AK302" s="87"/>
      <c r="AL302" s="87"/>
      <c r="AM302" s="87"/>
      <c r="AN302" s="87"/>
      <c r="AO302" s="87"/>
      <c r="AP302" s="87"/>
      <c r="AR302" s="87"/>
      <c r="AT302" s="87"/>
      <c r="AU302" s="87"/>
      <c r="AV302" s="87"/>
    </row>
    <row r="303" spans="1:53">
      <c r="A303" s="87" t="s">
        <v>18860</v>
      </c>
      <c r="B303" s="105" t="s">
        <v>18861</v>
      </c>
      <c r="C303" s="105"/>
      <c r="D303" s="105"/>
      <c r="E303" s="105"/>
      <c r="F303" s="105"/>
      <c r="G303" s="105" t="s">
        <v>18862</v>
      </c>
      <c r="H303" s="105"/>
      <c r="I303" s="105"/>
      <c r="J303" s="105"/>
      <c r="K303" s="105"/>
      <c r="L303" s="105"/>
      <c r="M303" s="105"/>
      <c r="N303" s="105"/>
      <c r="O303" s="105"/>
      <c r="P303" s="112" t="s">
        <v>18863</v>
      </c>
      <c r="Q303" s="112" t="s">
        <v>18864</v>
      </c>
      <c r="R303" t="s">
        <v>18865</v>
      </c>
      <c r="S303" t="s">
        <v>18860</v>
      </c>
      <c r="T303" t="s">
        <v>18866</v>
      </c>
      <c r="U303" t="s">
        <v>18867</v>
      </c>
      <c r="V303" t="s">
        <v>18860</v>
      </c>
      <c r="W303" t="s">
        <v>15817</v>
      </c>
      <c r="X303" t="s">
        <v>18868</v>
      </c>
      <c r="Y303" t="s">
        <v>18860</v>
      </c>
      <c r="Z303" t="s">
        <v>18869</v>
      </c>
      <c r="AA303" t="s">
        <v>18870</v>
      </c>
      <c r="AB303" t="s">
        <v>18860</v>
      </c>
      <c r="AC303" t="s">
        <v>18871</v>
      </c>
      <c r="AD303" t="s">
        <v>18872</v>
      </c>
      <c r="AE303" s="32" t="s">
        <v>18863</v>
      </c>
      <c r="AF303" t="s">
        <v>18860</v>
      </c>
      <c r="AG303" t="s">
        <v>18873</v>
      </c>
      <c r="AH303" t="s">
        <v>18874</v>
      </c>
      <c r="AI303" t="s">
        <v>18875</v>
      </c>
      <c r="AJ303" t="s">
        <v>18868</v>
      </c>
      <c r="AK303" s="87" t="s">
        <v>18876</v>
      </c>
      <c r="AL303" s="87" t="s">
        <v>18875</v>
      </c>
      <c r="AM303" s="87" t="s">
        <v>15706</v>
      </c>
      <c r="AN303" s="87" t="s">
        <v>15706</v>
      </c>
      <c r="AO303" s="87" t="s">
        <v>18875</v>
      </c>
      <c r="AP303" s="87" t="s">
        <v>18877</v>
      </c>
      <c r="AQ303" s="87" t="s">
        <v>18878</v>
      </c>
      <c r="AR303" s="87" t="s">
        <v>18868</v>
      </c>
      <c r="AS303" s="87" t="s">
        <v>15706</v>
      </c>
      <c r="AT303" s="87" t="s">
        <v>15706</v>
      </c>
      <c r="AU303" s="87" t="s">
        <v>18878</v>
      </c>
      <c r="AV303" s="87" t="s">
        <v>18861</v>
      </c>
      <c r="AW303" s="87" t="s">
        <v>18872</v>
      </c>
      <c r="AX303" s="87" t="s">
        <v>18861</v>
      </c>
      <c r="AY303" s="105" t="s">
        <v>18861</v>
      </c>
      <c r="AZ303" s="105" t="s">
        <v>18868</v>
      </c>
    </row>
    <row r="304" spans="1:53">
      <c r="A304" s="87"/>
      <c r="B304" s="105"/>
      <c r="C304" s="105" t="s">
        <v>18879</v>
      </c>
      <c r="D304" s="105" t="s">
        <v>18879</v>
      </c>
      <c r="E304" s="105"/>
      <c r="F304" s="105"/>
      <c r="G304" s="105"/>
      <c r="H304" s="105" t="s">
        <v>18879</v>
      </c>
      <c r="I304" s="105" t="s">
        <v>18879</v>
      </c>
      <c r="J304" s="105" t="s">
        <v>18879</v>
      </c>
      <c r="K304" s="105" t="s">
        <v>18879</v>
      </c>
      <c r="L304" s="105" t="s">
        <v>18879</v>
      </c>
      <c r="M304" s="105" t="s">
        <v>18879</v>
      </c>
      <c r="N304" s="105" t="s">
        <v>18879</v>
      </c>
      <c r="O304" s="105"/>
      <c r="P304" s="112"/>
      <c r="Q304" s="112"/>
      <c r="AE304" s="32"/>
      <c r="AK304" s="87"/>
      <c r="AL304" s="87"/>
      <c r="AM304" s="87"/>
      <c r="AN304" s="87"/>
      <c r="AO304" s="87"/>
      <c r="AP304" s="87"/>
      <c r="AR304" s="87"/>
      <c r="AT304" s="87"/>
      <c r="AU304" s="87"/>
      <c r="AV304" s="87"/>
    </row>
    <row r="305" spans="1:53" ht="17">
      <c r="A305" s="87" t="s">
        <v>18880</v>
      </c>
      <c r="B305" s="105" t="s">
        <v>18881</v>
      </c>
      <c r="C305" s="105" t="s">
        <v>18882</v>
      </c>
      <c r="D305" s="105" t="s">
        <v>18883</v>
      </c>
      <c r="E305" s="105"/>
      <c r="F305" s="105"/>
      <c r="G305" s="105"/>
      <c r="H305" s="105" t="s">
        <v>18883</v>
      </c>
      <c r="I305" s="105" t="s">
        <v>18883</v>
      </c>
      <c r="J305" s="105" t="s">
        <v>18883</v>
      </c>
      <c r="K305" s="105" t="s">
        <v>18883</v>
      </c>
      <c r="L305" s="105" t="s">
        <v>18883</v>
      </c>
      <c r="M305" s="105"/>
      <c r="N305" s="105" t="s">
        <v>18883</v>
      </c>
      <c r="O305" s="105"/>
      <c r="P305" s="112" t="s">
        <v>18884</v>
      </c>
      <c r="Q305" s="121" t="s">
        <v>18885</v>
      </c>
      <c r="R305" t="s">
        <v>18886</v>
      </c>
      <c r="S305" t="s">
        <v>18887</v>
      </c>
      <c r="T305" t="s">
        <v>18888</v>
      </c>
      <c r="U305" t="s">
        <v>18889</v>
      </c>
      <c r="V305" t="s">
        <v>18890</v>
      </c>
      <c r="W305" t="s">
        <v>16349</v>
      </c>
      <c r="X305" t="s">
        <v>18891</v>
      </c>
      <c r="Y305" t="s">
        <v>18890</v>
      </c>
      <c r="Z305" t="s">
        <v>18892</v>
      </c>
      <c r="AA305" t="s">
        <v>18893</v>
      </c>
      <c r="AB305" t="s">
        <v>18887</v>
      </c>
      <c r="AC305" t="s">
        <v>18894</v>
      </c>
      <c r="AD305" s="121" t="s">
        <v>18895</v>
      </c>
      <c r="AE305" s="32" t="s">
        <v>18896</v>
      </c>
      <c r="AF305" t="s">
        <v>18887</v>
      </c>
      <c r="AG305" t="s">
        <v>18897</v>
      </c>
      <c r="AH305" t="s">
        <v>18898</v>
      </c>
      <c r="AI305" t="s">
        <v>18898</v>
      </c>
      <c r="AK305" s="87" t="s">
        <v>18899</v>
      </c>
      <c r="AL305" s="87" t="s">
        <v>18899</v>
      </c>
      <c r="AM305" s="87" t="s">
        <v>18899</v>
      </c>
      <c r="AN305" s="87" t="s">
        <v>18900</v>
      </c>
      <c r="AO305" s="87" t="s">
        <v>18901</v>
      </c>
      <c r="AP305" s="87" t="s">
        <v>579</v>
      </c>
      <c r="AQ305" s="87" t="s">
        <v>18902</v>
      </c>
      <c r="AR305" s="87"/>
      <c r="AS305" s="87" t="s">
        <v>18903</v>
      </c>
      <c r="AT305" s="87" t="s">
        <v>18902</v>
      </c>
      <c r="AU305" s="87" t="s">
        <v>15706</v>
      </c>
      <c r="AV305" s="87" t="s">
        <v>579</v>
      </c>
      <c r="AW305" s="87" t="s">
        <v>18904</v>
      </c>
      <c r="AX305" s="87" t="s">
        <v>579</v>
      </c>
      <c r="AY305" s="105" t="s">
        <v>579</v>
      </c>
      <c r="AZ305" s="105" t="s">
        <v>18905</v>
      </c>
    </row>
    <row r="306" spans="1:53">
      <c r="A306" s="87"/>
      <c r="B306" s="105"/>
      <c r="C306" s="105"/>
      <c r="D306" s="105"/>
      <c r="E306" s="105"/>
      <c r="F306" s="105"/>
      <c r="G306" s="105"/>
      <c r="H306" s="105"/>
      <c r="I306" s="105"/>
      <c r="J306" s="105"/>
      <c r="K306" s="105"/>
      <c r="L306" s="105"/>
      <c r="M306" s="105" t="s">
        <v>18906</v>
      </c>
      <c r="N306" s="105" t="s">
        <v>18907</v>
      </c>
      <c r="O306" s="105"/>
      <c r="P306" s="112"/>
      <c r="Q306" s="112"/>
      <c r="AE306" s="32"/>
      <c r="AK306" s="87"/>
      <c r="AL306" s="87"/>
      <c r="AM306" s="87"/>
      <c r="AN306" s="87"/>
      <c r="AO306" s="87"/>
      <c r="AP306" s="87"/>
      <c r="AR306" s="87"/>
      <c r="AT306" s="87"/>
      <c r="AU306" s="87"/>
      <c r="AV306" s="87"/>
    </row>
    <row r="307" spans="1:53">
      <c r="A307" s="87"/>
      <c r="B307" s="105"/>
      <c r="C307" s="105"/>
      <c r="D307" s="105"/>
      <c r="E307" s="105"/>
      <c r="F307" s="105"/>
      <c r="G307" s="105"/>
      <c r="H307" s="105"/>
      <c r="I307" s="105"/>
      <c r="J307" s="105"/>
      <c r="K307" s="105"/>
      <c r="L307" s="105"/>
      <c r="M307" s="105"/>
      <c r="N307" s="105"/>
      <c r="O307" s="105"/>
      <c r="P307" s="112"/>
      <c r="Q307" s="112"/>
      <c r="AE307" s="32"/>
      <c r="AJ307" t="s">
        <v>18908</v>
      </c>
      <c r="AK307" s="87"/>
      <c r="AL307" s="87"/>
      <c r="AM307" s="87"/>
      <c r="AN307" s="87"/>
      <c r="AO307" s="87"/>
      <c r="AP307" s="87"/>
      <c r="AR307" s="87"/>
      <c r="AT307" s="87"/>
      <c r="AU307" s="87"/>
      <c r="AV307" s="87"/>
    </row>
    <row r="308" spans="1:53">
      <c r="A308" s="87" t="s">
        <v>18909</v>
      </c>
      <c r="B308" s="105"/>
      <c r="C308" s="105"/>
      <c r="D308" s="105"/>
      <c r="E308" s="105"/>
      <c r="F308" s="105"/>
      <c r="G308" s="105"/>
      <c r="H308" s="105"/>
      <c r="I308" s="105"/>
      <c r="J308" s="105"/>
      <c r="K308" s="105"/>
      <c r="L308" s="105"/>
      <c r="M308" s="105"/>
      <c r="N308" s="105"/>
      <c r="O308" s="105"/>
      <c r="P308" s="112" t="s">
        <v>18910</v>
      </c>
      <c r="Q308" s="112"/>
      <c r="R308" t="s">
        <v>18911</v>
      </c>
      <c r="S308" t="s">
        <v>18912</v>
      </c>
      <c r="T308" t="s">
        <v>18913</v>
      </c>
      <c r="U308" t="s">
        <v>18914</v>
      </c>
      <c r="V308" t="s">
        <v>18915</v>
      </c>
      <c r="W308" t="s">
        <v>17032</v>
      </c>
      <c r="X308" t="s">
        <v>18916</v>
      </c>
      <c r="Y308" t="s">
        <v>18917</v>
      </c>
      <c r="Z308" t="s">
        <v>18918</v>
      </c>
      <c r="AA308" t="s">
        <v>16456</v>
      </c>
      <c r="AB308" t="s">
        <v>18919</v>
      </c>
      <c r="AC308" t="s">
        <v>18920</v>
      </c>
      <c r="AE308" s="32" t="s">
        <v>18921</v>
      </c>
      <c r="AF308" t="s">
        <v>18915</v>
      </c>
      <c r="AG308" t="s">
        <v>18922</v>
      </c>
      <c r="AK308" s="87" t="s">
        <v>15869</v>
      </c>
      <c r="AL308" s="87" t="s">
        <v>12944</v>
      </c>
      <c r="AM308" s="87" t="s">
        <v>15869</v>
      </c>
      <c r="AN308" s="87" t="s">
        <v>18923</v>
      </c>
      <c r="AO308" s="87" t="s">
        <v>18924</v>
      </c>
      <c r="AP308" s="87" t="s">
        <v>18925</v>
      </c>
      <c r="AQ308" s="87" t="s">
        <v>18926</v>
      </c>
      <c r="AR308" s="87" t="s">
        <v>18926</v>
      </c>
      <c r="AS308" s="87" t="s">
        <v>18926</v>
      </c>
      <c r="AT308" s="87" t="s">
        <v>18926</v>
      </c>
      <c r="AU308" s="87" t="s">
        <v>18927</v>
      </c>
      <c r="AV308" s="87" t="s">
        <v>18925</v>
      </c>
      <c r="AW308" s="87" t="s">
        <v>18928</v>
      </c>
      <c r="AX308" s="87" t="s">
        <v>18925</v>
      </c>
      <c r="AY308" s="105" t="s">
        <v>18925</v>
      </c>
      <c r="AZ308" s="105" t="s">
        <v>15706</v>
      </c>
    </row>
    <row r="309" spans="1:53">
      <c r="A309" s="87" t="s">
        <v>18929</v>
      </c>
      <c r="B309" s="105" t="s">
        <v>18930</v>
      </c>
      <c r="C309" s="105"/>
      <c r="D309" s="105"/>
      <c r="E309" s="105"/>
      <c r="F309" s="105"/>
      <c r="G309" s="105"/>
      <c r="H309" s="105"/>
      <c r="I309" s="105"/>
      <c r="J309" s="105"/>
      <c r="K309" s="105"/>
      <c r="L309" s="105"/>
      <c r="M309" s="105"/>
      <c r="N309" s="105"/>
      <c r="O309" s="105"/>
      <c r="P309" s="112" t="s">
        <v>18931</v>
      </c>
      <c r="Q309" s="112"/>
      <c r="R309" t="s">
        <v>18932</v>
      </c>
      <c r="S309" t="s">
        <v>18933</v>
      </c>
      <c r="T309" t="s">
        <v>18934</v>
      </c>
      <c r="U309" t="s">
        <v>18935</v>
      </c>
      <c r="V309" t="s">
        <v>18933</v>
      </c>
      <c r="W309" t="s">
        <v>16906</v>
      </c>
      <c r="X309" t="s">
        <v>17767</v>
      </c>
      <c r="Y309" t="s">
        <v>18933</v>
      </c>
      <c r="Z309" t="s">
        <v>17768</v>
      </c>
      <c r="AA309" t="s">
        <v>18936</v>
      </c>
      <c r="AB309" t="s">
        <v>18933</v>
      </c>
      <c r="AC309" t="s">
        <v>17961</v>
      </c>
      <c r="AE309" s="32" t="s">
        <v>18937</v>
      </c>
      <c r="AF309" t="s">
        <v>18933</v>
      </c>
      <c r="AG309" t="s">
        <v>18938</v>
      </c>
      <c r="AK309" s="87" t="s">
        <v>18939</v>
      </c>
      <c r="AL309" s="87" t="s">
        <v>18940</v>
      </c>
      <c r="AM309" s="87" t="s">
        <v>15706</v>
      </c>
      <c r="AN309" s="87" t="s">
        <v>18941</v>
      </c>
      <c r="AO309" s="87" t="s">
        <v>18942</v>
      </c>
      <c r="AP309" s="87" t="s">
        <v>18943</v>
      </c>
      <c r="AQ309" s="87" t="s">
        <v>18944</v>
      </c>
      <c r="AR309" s="87"/>
      <c r="AS309" s="87" t="s">
        <v>18944</v>
      </c>
      <c r="AT309" s="87" t="s">
        <v>18939</v>
      </c>
      <c r="AU309" s="87" t="s">
        <v>18944</v>
      </c>
      <c r="AV309" s="87" t="s">
        <v>18943</v>
      </c>
      <c r="AW309" s="87" t="s">
        <v>18944</v>
      </c>
      <c r="AX309" s="87" t="s">
        <v>18943</v>
      </c>
      <c r="AY309" s="105" t="s">
        <v>18943</v>
      </c>
      <c r="AZ309" s="105" t="s">
        <v>18945</v>
      </c>
    </row>
    <row r="310" spans="1:53" ht="17">
      <c r="A310" s="87" t="s">
        <v>18946</v>
      </c>
      <c r="B310" s="105" t="s">
        <v>18947</v>
      </c>
      <c r="C310" t="s">
        <v>16929</v>
      </c>
      <c r="D310" s="105" t="s">
        <v>18948</v>
      </c>
      <c r="E310" s="105"/>
      <c r="F310" s="105"/>
      <c r="G310" s="105"/>
      <c r="H310" s="105" t="s">
        <v>18949</v>
      </c>
      <c r="I310" s="105" t="s">
        <v>18949</v>
      </c>
      <c r="J310" s="105" t="s">
        <v>18949</v>
      </c>
      <c r="K310" s="105" t="s">
        <v>18949</v>
      </c>
      <c r="L310" s="105" t="s">
        <v>18949</v>
      </c>
      <c r="M310" s="105" t="s">
        <v>18949</v>
      </c>
      <c r="N310" s="105" t="s">
        <v>18949</v>
      </c>
      <c r="O310" s="105"/>
      <c r="P310" s="112" t="s">
        <v>18950</v>
      </c>
      <c r="Q310" s="112" t="s">
        <v>18951</v>
      </c>
      <c r="R310" t="s">
        <v>18952</v>
      </c>
      <c r="S310" t="s">
        <v>18946</v>
      </c>
      <c r="T310" t="s">
        <v>16464</v>
      </c>
      <c r="U310" t="s">
        <v>18953</v>
      </c>
      <c r="V310" t="s">
        <v>18946</v>
      </c>
      <c r="W310" t="s">
        <v>18954</v>
      </c>
      <c r="X310" t="s">
        <v>18955</v>
      </c>
      <c r="Y310" t="s">
        <v>18946</v>
      </c>
      <c r="Z310" t="s">
        <v>18956</v>
      </c>
      <c r="AA310" t="s">
        <v>18957</v>
      </c>
      <c r="AB310" t="s">
        <v>18946</v>
      </c>
      <c r="AC310" t="s">
        <v>18958</v>
      </c>
      <c r="AD310" t="s">
        <v>18959</v>
      </c>
      <c r="AE310" s="32" t="s">
        <v>18960</v>
      </c>
      <c r="AF310" t="s">
        <v>18946</v>
      </c>
      <c r="AG310" t="s">
        <v>18961</v>
      </c>
      <c r="AH310" t="s">
        <v>18962</v>
      </c>
      <c r="AI310" t="s">
        <v>18963</v>
      </c>
      <c r="AJ310" t="s">
        <v>18964</v>
      </c>
      <c r="AK310" s="87" t="s">
        <v>18965</v>
      </c>
      <c r="AL310" s="87" t="s">
        <v>18965</v>
      </c>
      <c r="AM310" s="87" t="s">
        <v>15706</v>
      </c>
      <c r="AN310" s="87" t="s">
        <v>18966</v>
      </c>
      <c r="AO310" s="87" t="s">
        <v>18963</v>
      </c>
      <c r="AP310" s="87" t="s">
        <v>18967</v>
      </c>
      <c r="AQ310" s="87" t="s">
        <v>18968</v>
      </c>
      <c r="AR310" s="87" t="s">
        <v>18968</v>
      </c>
      <c r="AS310" s="87" t="s">
        <v>18969</v>
      </c>
      <c r="AT310" s="87" t="s">
        <v>18970</v>
      </c>
      <c r="AU310" s="87" t="s">
        <v>18968</v>
      </c>
      <c r="AV310" s="87" t="s">
        <v>18971</v>
      </c>
      <c r="AW310" s="87" t="s">
        <v>18972</v>
      </c>
      <c r="AX310" s="87" t="s">
        <v>18973</v>
      </c>
      <c r="AY310" s="105" t="s">
        <v>18973</v>
      </c>
      <c r="AZ310" s="105" t="s">
        <v>18974</v>
      </c>
    </row>
    <row r="311" spans="1:53">
      <c r="A311" s="87"/>
      <c r="B311" s="105"/>
      <c r="D311" s="105"/>
      <c r="E311" s="105"/>
      <c r="F311" s="105"/>
      <c r="G311" s="105"/>
      <c r="H311" s="105"/>
      <c r="I311" s="105"/>
      <c r="J311" s="105"/>
      <c r="K311" s="105"/>
      <c r="L311" s="105"/>
      <c r="M311" s="105"/>
      <c r="N311" s="105"/>
      <c r="O311" s="105"/>
      <c r="P311" s="112"/>
      <c r="Q311" s="112"/>
      <c r="AE311" s="32"/>
      <c r="AK311" s="87"/>
      <c r="AL311" s="87"/>
      <c r="AM311" s="87"/>
      <c r="AN311" s="87"/>
      <c r="AO311" s="87"/>
      <c r="AP311" s="87"/>
      <c r="AR311" s="87"/>
      <c r="AT311" s="87"/>
      <c r="AU311" s="87"/>
      <c r="AV311" s="87"/>
    </row>
    <row r="312" spans="1:53">
      <c r="A312" s="87" t="s">
        <v>10495</v>
      </c>
      <c r="B312" s="105" t="s">
        <v>18975</v>
      </c>
      <c r="C312" s="105" t="s">
        <v>18976</v>
      </c>
      <c r="D312" s="105" t="s">
        <v>18976</v>
      </c>
      <c r="E312" s="105"/>
      <c r="F312" s="105"/>
      <c r="G312" s="105"/>
      <c r="H312" s="105" t="s">
        <v>18976</v>
      </c>
      <c r="I312" s="105" t="s">
        <v>18976</v>
      </c>
      <c r="J312" s="105" t="s">
        <v>18976</v>
      </c>
      <c r="K312" s="105" t="s">
        <v>18976</v>
      </c>
      <c r="L312" s="105" t="s">
        <v>18976</v>
      </c>
      <c r="M312" s="105" t="s">
        <v>18976</v>
      </c>
      <c r="N312" s="105" t="s">
        <v>18976</v>
      </c>
      <c r="O312" s="105"/>
      <c r="P312" s="112" t="s">
        <v>18976</v>
      </c>
      <c r="Q312" s="105" t="s">
        <v>18976</v>
      </c>
      <c r="R312" t="s">
        <v>18976</v>
      </c>
      <c r="S312" t="s">
        <v>10495</v>
      </c>
      <c r="T312" t="s">
        <v>18977</v>
      </c>
      <c r="U312" t="s">
        <v>18978</v>
      </c>
      <c r="V312" t="s">
        <v>10495</v>
      </c>
      <c r="W312" t="s">
        <v>17544</v>
      </c>
      <c r="X312" t="s">
        <v>18976</v>
      </c>
      <c r="Y312" t="s">
        <v>10495</v>
      </c>
      <c r="Z312" t="s">
        <v>18979</v>
      </c>
      <c r="AA312" t="s">
        <v>18980</v>
      </c>
      <c r="AB312" t="s">
        <v>10495</v>
      </c>
      <c r="AC312" t="s">
        <v>18981</v>
      </c>
      <c r="AD312" s="105" t="s">
        <v>18982</v>
      </c>
      <c r="AE312" s="32" t="s">
        <v>18976</v>
      </c>
      <c r="AF312" t="s">
        <v>10495</v>
      </c>
      <c r="AG312" t="s">
        <v>18983</v>
      </c>
      <c r="AH312" t="s">
        <v>18984</v>
      </c>
      <c r="AI312" t="s">
        <v>18985</v>
      </c>
      <c r="AJ312" t="s">
        <v>18986</v>
      </c>
      <c r="AK312" s="87" t="s">
        <v>18987</v>
      </c>
      <c r="AL312" s="87" t="s">
        <v>18987</v>
      </c>
      <c r="AM312" s="87" t="s">
        <v>18987</v>
      </c>
      <c r="AN312" s="87" t="s">
        <v>18988</v>
      </c>
      <c r="AO312" s="87" t="s">
        <v>18989</v>
      </c>
      <c r="AP312" s="87" t="s">
        <v>18990</v>
      </c>
      <c r="AQ312" s="87" t="s">
        <v>18987</v>
      </c>
      <c r="AR312" s="87" t="s">
        <v>18991</v>
      </c>
      <c r="AS312" s="87" t="s">
        <v>18992</v>
      </c>
      <c r="AT312" s="87" t="s">
        <v>18993</v>
      </c>
      <c r="AU312" s="87" t="s">
        <v>18994</v>
      </c>
      <c r="AV312" s="87" t="s">
        <v>18975</v>
      </c>
      <c r="AW312" s="87" t="s">
        <v>18995</v>
      </c>
      <c r="AX312" s="87" t="s">
        <v>18975</v>
      </c>
      <c r="AY312" s="105" t="s">
        <v>18975</v>
      </c>
      <c r="AZ312" s="105" t="s">
        <v>18976</v>
      </c>
    </row>
    <row r="313" spans="1:53" ht="17">
      <c r="A313" s="87" t="s">
        <v>18996</v>
      </c>
      <c r="B313" s="105" t="s">
        <v>18997</v>
      </c>
      <c r="C313" s="105" t="s">
        <v>18998</v>
      </c>
      <c r="D313" s="105" t="s">
        <v>18998</v>
      </c>
      <c r="E313" s="105"/>
      <c r="F313" s="105"/>
      <c r="G313" s="105"/>
      <c r="H313" s="105" t="s">
        <v>18998</v>
      </c>
      <c r="I313" s="105" t="s">
        <v>18998</v>
      </c>
      <c r="J313" s="105" t="s">
        <v>18998</v>
      </c>
      <c r="K313" s="105" t="s">
        <v>18998</v>
      </c>
      <c r="L313" s="105" t="s">
        <v>18998</v>
      </c>
      <c r="M313" s="105" t="s">
        <v>18998</v>
      </c>
      <c r="N313" s="105" t="s">
        <v>18998</v>
      </c>
      <c r="O313" s="105"/>
      <c r="P313" s="112" t="s">
        <v>18999</v>
      </c>
      <c r="Q313" s="105" t="s">
        <v>19000</v>
      </c>
      <c r="R313" t="s">
        <v>19001</v>
      </c>
      <c r="S313" t="s">
        <v>18996</v>
      </c>
      <c r="T313" t="s">
        <v>19002</v>
      </c>
      <c r="U313" t="s">
        <v>19003</v>
      </c>
      <c r="V313" t="s">
        <v>18996</v>
      </c>
      <c r="W313" t="s">
        <v>19004</v>
      </c>
      <c r="X313" t="s">
        <v>19005</v>
      </c>
      <c r="Y313" t="s">
        <v>18996</v>
      </c>
      <c r="Z313" t="s">
        <v>19006</v>
      </c>
      <c r="AA313" t="s">
        <v>19007</v>
      </c>
      <c r="AB313" t="s">
        <v>18996</v>
      </c>
      <c r="AC313" t="s">
        <v>19008</v>
      </c>
      <c r="AD313" t="s">
        <v>19009</v>
      </c>
      <c r="AE313" s="32" t="s">
        <v>18998</v>
      </c>
      <c r="AF313" t="s">
        <v>18996</v>
      </c>
      <c r="AG313" t="s">
        <v>16325</v>
      </c>
      <c r="AH313" t="s">
        <v>19005</v>
      </c>
      <c r="AI313" t="s">
        <v>19005</v>
      </c>
      <c r="AJ313" t="s">
        <v>19005</v>
      </c>
      <c r="AK313" s="87" t="s">
        <v>19005</v>
      </c>
      <c r="AL313" s="87" t="s">
        <v>19005</v>
      </c>
      <c r="AM313" s="87" t="s">
        <v>18998</v>
      </c>
      <c r="AN313" s="87" t="s">
        <v>19005</v>
      </c>
      <c r="AO313" s="87" t="s">
        <v>19005</v>
      </c>
      <c r="AP313" s="87" t="s">
        <v>18997</v>
      </c>
      <c r="AQ313" s="87" t="s">
        <v>19005</v>
      </c>
      <c r="AR313" s="87" t="s">
        <v>19005</v>
      </c>
      <c r="AS313" s="87" t="s">
        <v>19005</v>
      </c>
      <c r="AT313" s="87" t="s">
        <v>19005</v>
      </c>
      <c r="AU313" s="87" t="s">
        <v>18998</v>
      </c>
      <c r="AV313" s="87" t="s">
        <v>18997</v>
      </c>
      <c r="AW313" s="87" t="s">
        <v>19010</v>
      </c>
      <c r="AX313" s="87" t="s">
        <v>18997</v>
      </c>
      <c r="AY313" s="105" t="s">
        <v>18997</v>
      </c>
      <c r="AZ313" s="105" t="s">
        <v>19005</v>
      </c>
    </row>
    <row r="314" spans="1:53">
      <c r="A314" s="87"/>
      <c r="B314" s="105"/>
      <c r="C314" s="105"/>
      <c r="D314" s="105"/>
      <c r="E314" s="105"/>
      <c r="F314" s="105"/>
      <c r="G314" s="105"/>
      <c r="H314" s="105"/>
      <c r="I314" s="105"/>
      <c r="J314" s="105"/>
      <c r="K314" s="105"/>
      <c r="L314" s="105"/>
      <c r="M314" s="105"/>
      <c r="N314" s="105"/>
      <c r="O314" s="105"/>
      <c r="P314" s="112"/>
      <c r="Q314" s="105"/>
      <c r="AD314" t="s">
        <v>18367</v>
      </c>
      <c r="AE314" s="32"/>
      <c r="AK314" s="87"/>
      <c r="AL314" s="87"/>
      <c r="AM314" s="87"/>
      <c r="AN314" s="87"/>
      <c r="AO314" s="87"/>
      <c r="AP314" s="87"/>
      <c r="AR314" s="87"/>
      <c r="AT314" s="87"/>
      <c r="AU314" s="87"/>
      <c r="AV314" s="87"/>
      <c r="BA314" s="105" t="s">
        <v>19011</v>
      </c>
    </row>
    <row r="315" spans="1:53">
      <c r="A315" s="87"/>
      <c r="B315" s="105"/>
      <c r="C315" s="105"/>
      <c r="D315" s="105"/>
      <c r="E315" s="105"/>
      <c r="F315" s="105"/>
      <c r="G315" s="105"/>
      <c r="H315" s="105"/>
      <c r="I315" s="105"/>
      <c r="J315" s="105"/>
      <c r="K315" s="105"/>
      <c r="L315" s="105"/>
      <c r="M315" s="105"/>
      <c r="N315" s="105"/>
      <c r="O315" s="105"/>
      <c r="P315" s="112"/>
      <c r="Q315" s="105"/>
      <c r="AD315" s="106" t="s">
        <v>19012</v>
      </c>
      <c r="AE315" s="32"/>
      <c r="AK315" s="87"/>
      <c r="AL315" s="87"/>
      <c r="AM315" s="87"/>
      <c r="AN315" s="87"/>
      <c r="AO315" s="87"/>
      <c r="AP315" s="87"/>
      <c r="AR315" s="87"/>
      <c r="AT315" s="87"/>
      <c r="AU315" s="87"/>
      <c r="AV315" s="87"/>
    </row>
    <row r="316" spans="1:53">
      <c r="A316" s="87" t="s">
        <v>19013</v>
      </c>
      <c r="B316" s="105" t="s">
        <v>17722</v>
      </c>
      <c r="C316" t="s">
        <v>19014</v>
      </c>
      <c r="D316" t="s">
        <v>19015</v>
      </c>
      <c r="E316" s="105"/>
      <c r="F316" s="105"/>
      <c r="G316" s="105"/>
      <c r="H316" t="s">
        <v>19015</v>
      </c>
      <c r="I316" t="s">
        <v>19015</v>
      </c>
      <c r="J316" t="s">
        <v>19015</v>
      </c>
      <c r="K316" t="s">
        <v>19015</v>
      </c>
      <c r="L316" t="s">
        <v>19015</v>
      </c>
      <c r="M316" t="s">
        <v>19015</v>
      </c>
      <c r="N316" t="s">
        <v>19015</v>
      </c>
      <c r="O316" s="105"/>
      <c r="P316" s="112" t="s">
        <v>19016</v>
      </c>
      <c r="Q316" t="s">
        <v>19017</v>
      </c>
      <c r="R316" t="s">
        <v>19018</v>
      </c>
      <c r="S316" t="s">
        <v>19019</v>
      </c>
      <c r="T316" t="s">
        <v>17497</v>
      </c>
      <c r="U316" t="s">
        <v>19020</v>
      </c>
      <c r="V316" t="s">
        <v>19019</v>
      </c>
      <c r="W316" t="s">
        <v>15946</v>
      </c>
      <c r="X316" t="s">
        <v>19021</v>
      </c>
      <c r="Y316" t="s">
        <v>19019</v>
      </c>
      <c r="Z316" t="s">
        <v>19022</v>
      </c>
      <c r="AA316" t="s">
        <v>19016</v>
      </c>
      <c r="AB316" t="s">
        <v>19023</v>
      </c>
      <c r="AC316" t="s">
        <v>19024</v>
      </c>
      <c r="AD316" t="s">
        <v>19025</v>
      </c>
      <c r="AE316" s="32"/>
      <c r="AH316" t="s">
        <v>19026</v>
      </c>
      <c r="AI316" t="s">
        <v>19026</v>
      </c>
      <c r="AJ316" t="s">
        <v>19027</v>
      </c>
      <c r="AK316" s="87" t="s">
        <v>19028</v>
      </c>
      <c r="AL316" s="87" t="s">
        <v>19029</v>
      </c>
      <c r="AM316" s="87" t="s">
        <v>15706</v>
      </c>
      <c r="AN316" s="87" t="s">
        <v>15706</v>
      </c>
      <c r="AO316" s="87" t="s">
        <v>19029</v>
      </c>
      <c r="AP316" s="87" t="s">
        <v>17722</v>
      </c>
      <c r="AQ316" s="87" t="s">
        <v>19030</v>
      </c>
      <c r="AR316" s="87" t="s">
        <v>15706</v>
      </c>
      <c r="AS316" s="87" t="s">
        <v>19031</v>
      </c>
      <c r="AT316" s="87" t="s">
        <v>19032</v>
      </c>
      <c r="AU316" s="87" t="s">
        <v>19033</v>
      </c>
      <c r="AV316" s="87" t="s">
        <v>17722</v>
      </c>
      <c r="AW316" s="87" t="s">
        <v>15706</v>
      </c>
      <c r="AX316" s="87" t="s">
        <v>15706</v>
      </c>
      <c r="AY316" s="105" t="s">
        <v>17722</v>
      </c>
      <c r="AZ316" s="105" t="s">
        <v>15706</v>
      </c>
      <c r="BA316" s="116" t="s">
        <v>19034</v>
      </c>
    </row>
    <row r="317" spans="1:53">
      <c r="A317" s="87"/>
      <c r="B317" s="105"/>
      <c r="C317" s="105"/>
      <c r="D317" s="105"/>
      <c r="E317" s="105"/>
      <c r="F317" s="105"/>
      <c r="G317" s="105"/>
      <c r="H317" s="105"/>
      <c r="I317" s="105"/>
      <c r="J317" t="s">
        <v>19035</v>
      </c>
      <c r="K317" s="105"/>
      <c r="L317" s="105"/>
      <c r="M317" s="105"/>
      <c r="N317" s="105"/>
      <c r="O317" s="105"/>
      <c r="P317" s="112"/>
      <c r="Q317" s="112"/>
      <c r="AE317" s="32"/>
      <c r="AK317" s="87"/>
      <c r="AL317" s="87"/>
      <c r="AM317" s="87"/>
      <c r="AN317" s="87"/>
      <c r="AO317" s="87"/>
      <c r="AP317" s="87"/>
      <c r="AR317" s="87"/>
      <c r="AT317" s="87"/>
      <c r="AU317" s="87"/>
      <c r="AV317" s="87"/>
      <c r="BA317" s="116"/>
    </row>
    <row r="318" spans="1:53">
      <c r="A318" s="87" t="s">
        <v>19036</v>
      </c>
      <c r="B318" s="105" t="s">
        <v>19037</v>
      </c>
      <c r="C318" s="105" t="s">
        <v>19038</v>
      </c>
      <c r="D318" s="106" t="s">
        <v>19039</v>
      </c>
      <c r="E318" s="105"/>
      <c r="F318" s="105"/>
      <c r="G318" s="105"/>
      <c r="H318" s="105" t="s">
        <v>19040</v>
      </c>
      <c r="I318" s="105" t="s">
        <v>19040</v>
      </c>
      <c r="J318" s="105"/>
      <c r="K318" s="105"/>
      <c r="L318" s="105" t="s">
        <v>19041</v>
      </c>
      <c r="M318" s="105"/>
      <c r="N318" s="105"/>
      <c r="O318" s="105"/>
      <c r="P318" s="112" t="s">
        <v>19042</v>
      </c>
      <c r="Q318" s="112"/>
      <c r="R318" t="s">
        <v>19043</v>
      </c>
      <c r="S318" t="s">
        <v>19036</v>
      </c>
      <c r="T318" t="s">
        <v>19044</v>
      </c>
      <c r="U318" t="s">
        <v>19045</v>
      </c>
      <c r="V318" t="s">
        <v>19036</v>
      </c>
      <c r="W318" t="s">
        <v>19046</v>
      </c>
      <c r="X318" t="s">
        <v>19047</v>
      </c>
      <c r="Y318" t="s">
        <v>19036</v>
      </c>
      <c r="Z318" t="s">
        <v>19048</v>
      </c>
      <c r="AA318" t="s">
        <v>19047</v>
      </c>
      <c r="AB318" t="s">
        <v>19036</v>
      </c>
      <c r="AC318" t="s">
        <v>19049</v>
      </c>
      <c r="AE318" s="32" t="s">
        <v>19047</v>
      </c>
      <c r="AF318" t="s">
        <v>19050</v>
      </c>
      <c r="AG318" t="s">
        <v>19051</v>
      </c>
      <c r="AK318" s="87" t="s">
        <v>19052</v>
      </c>
      <c r="AL318" s="87" t="s">
        <v>19052</v>
      </c>
      <c r="AM318" s="87" t="s">
        <v>19052</v>
      </c>
      <c r="AN318" s="87" t="s">
        <v>19052</v>
      </c>
      <c r="AO318" s="87" t="s">
        <v>19052</v>
      </c>
      <c r="AP318" s="87" t="s">
        <v>19053</v>
      </c>
      <c r="AQ318" s="87" t="s">
        <v>19052</v>
      </c>
      <c r="AR318" s="87" t="s">
        <v>19052</v>
      </c>
      <c r="AS318" s="87" t="s">
        <v>19052</v>
      </c>
      <c r="AT318" s="87" t="s">
        <v>19052</v>
      </c>
      <c r="AU318" s="87" t="s">
        <v>19054</v>
      </c>
      <c r="AV318" s="87" t="s">
        <v>19053</v>
      </c>
      <c r="AW318" s="87" t="s">
        <v>19055</v>
      </c>
      <c r="AX318" s="87" t="s">
        <v>19053</v>
      </c>
      <c r="AY318" s="105" t="s">
        <v>19053</v>
      </c>
      <c r="AZ318" s="105" t="s">
        <v>19056</v>
      </c>
      <c r="BA318" s="116" t="s">
        <v>19057</v>
      </c>
    </row>
    <row r="319" spans="1:53">
      <c r="A319" s="87"/>
      <c r="B319" s="105"/>
      <c r="C319" s="105"/>
      <c r="D319" s="106"/>
      <c r="E319" s="105"/>
      <c r="F319" s="105"/>
      <c r="G319" s="105"/>
      <c r="H319" s="105"/>
      <c r="I319" s="105"/>
      <c r="J319" s="105" t="s">
        <v>19058</v>
      </c>
      <c r="K319" s="105" t="s">
        <v>19058</v>
      </c>
      <c r="L319" s="105"/>
      <c r="M319" s="105" t="s">
        <v>19058</v>
      </c>
      <c r="N319" s="105" t="s">
        <v>19058</v>
      </c>
      <c r="O319" s="105"/>
      <c r="P319" s="112"/>
      <c r="Q319" s="112"/>
      <c r="AE319" s="32"/>
      <c r="AK319" s="87"/>
      <c r="AL319" s="87"/>
      <c r="AM319" s="87"/>
      <c r="AN319" s="87"/>
      <c r="AO319" s="87"/>
      <c r="AP319" s="87"/>
      <c r="AR319" s="87"/>
      <c r="AT319" s="87"/>
      <c r="AU319" s="87"/>
      <c r="AV319" s="87"/>
      <c r="BA319" s="116"/>
    </row>
    <row r="320" spans="1:53">
      <c r="A320" s="87"/>
      <c r="B320" s="105"/>
      <c r="C320" s="105"/>
      <c r="D320" s="106"/>
      <c r="E320" s="105"/>
      <c r="F320" s="105"/>
      <c r="G320" s="105"/>
      <c r="H320" s="105"/>
      <c r="I320" s="105"/>
      <c r="J320" s="105" t="s">
        <v>19059</v>
      </c>
      <c r="K320" s="105"/>
      <c r="L320" s="105"/>
      <c r="M320" s="105"/>
      <c r="N320" s="105"/>
      <c r="O320" s="105"/>
      <c r="P320" s="112"/>
      <c r="Q320" s="112"/>
      <c r="AE320" s="32"/>
      <c r="AK320" s="87"/>
      <c r="AL320" s="87"/>
      <c r="AM320" s="87"/>
      <c r="AN320" s="87"/>
      <c r="AO320" s="87"/>
      <c r="AP320" s="87"/>
      <c r="AR320" s="87"/>
      <c r="AT320" s="87"/>
      <c r="AU320" s="87"/>
      <c r="AV320" s="87"/>
      <c r="BA320" s="116"/>
    </row>
    <row r="321" spans="1:53">
      <c r="A321" s="87"/>
      <c r="B321" s="105"/>
      <c r="C321" s="105"/>
      <c r="D321" s="106"/>
      <c r="E321" s="105"/>
      <c r="F321" s="105"/>
      <c r="G321" s="105"/>
      <c r="H321" s="105"/>
      <c r="I321" s="105"/>
      <c r="J321" s="105"/>
      <c r="K321" s="105"/>
      <c r="L321" s="105"/>
      <c r="M321" s="105"/>
      <c r="N321" s="105"/>
      <c r="O321" s="105"/>
      <c r="P321" s="112"/>
      <c r="Q321" s="112" t="s">
        <v>19060</v>
      </c>
      <c r="AD321" t="s">
        <v>17995</v>
      </c>
      <c r="AE321" s="32"/>
      <c r="AH321" s="112" t="s">
        <v>19060</v>
      </c>
      <c r="AI321" s="112" t="s">
        <v>19060</v>
      </c>
      <c r="AJ321" t="s">
        <v>17995</v>
      </c>
      <c r="AK321" s="87"/>
      <c r="AL321" s="87"/>
      <c r="AM321" s="87"/>
      <c r="AN321" s="87"/>
      <c r="AO321" s="87"/>
      <c r="AP321" s="87"/>
      <c r="AR321" s="87"/>
      <c r="AT321" s="87"/>
      <c r="AU321" s="87"/>
      <c r="AV321" s="87"/>
      <c r="BA321" s="116"/>
    </row>
    <row r="322" spans="1:53">
      <c r="A322" s="87"/>
      <c r="B322" s="105"/>
      <c r="C322" s="105" t="s">
        <v>19061</v>
      </c>
      <c r="D322" s="105"/>
      <c r="E322" s="105"/>
      <c r="F322" s="105"/>
      <c r="G322" s="105"/>
      <c r="H322" s="105"/>
      <c r="I322" s="105"/>
      <c r="J322" s="105"/>
      <c r="K322" s="105"/>
      <c r="L322" s="105"/>
      <c r="M322" s="105"/>
      <c r="N322" s="105"/>
      <c r="O322" s="105"/>
      <c r="P322" s="112"/>
      <c r="Q322" s="112"/>
      <c r="AE322" s="32"/>
      <c r="AK322" s="87"/>
      <c r="AL322" s="87"/>
      <c r="AM322" s="87"/>
      <c r="AN322" s="87"/>
      <c r="AO322" s="87"/>
      <c r="AP322" s="87"/>
      <c r="AR322" s="87"/>
      <c r="AT322" s="87"/>
      <c r="AU322" s="87"/>
      <c r="AV322" s="87"/>
      <c r="BA322" s="116"/>
    </row>
    <row r="323" spans="1:53">
      <c r="A323" s="87"/>
      <c r="B323" s="105"/>
      <c r="C323" s="105"/>
      <c r="D323" s="105"/>
      <c r="E323" s="105"/>
      <c r="F323" s="105"/>
      <c r="G323" s="105"/>
      <c r="H323" s="105"/>
      <c r="I323" s="105"/>
      <c r="J323" s="105"/>
      <c r="K323" s="106" t="s">
        <v>19062</v>
      </c>
      <c r="L323" s="105"/>
      <c r="M323" s="105"/>
      <c r="N323" s="105"/>
      <c r="O323" s="105"/>
      <c r="P323" s="112"/>
      <c r="Q323" s="112"/>
      <c r="AE323" s="32"/>
      <c r="AK323" s="87"/>
      <c r="AL323" s="87"/>
      <c r="AM323" s="87"/>
      <c r="AN323" s="87"/>
      <c r="AO323" s="87"/>
      <c r="AP323" s="87"/>
      <c r="AR323" s="87"/>
      <c r="AT323" s="87"/>
      <c r="AU323" s="87"/>
      <c r="AV323" s="87"/>
      <c r="BA323" s="116"/>
    </row>
    <row r="324" spans="1:53">
      <c r="A324" s="87"/>
      <c r="B324" s="105"/>
      <c r="C324" s="105" t="s">
        <v>19063</v>
      </c>
      <c r="D324" s="105"/>
      <c r="E324" s="105"/>
      <c r="F324" s="105"/>
      <c r="G324" s="105"/>
      <c r="H324" s="105"/>
      <c r="I324" s="105"/>
      <c r="J324" s="105"/>
      <c r="K324" s="105"/>
      <c r="L324" s="105"/>
      <c r="M324" s="105"/>
      <c r="N324" s="105"/>
      <c r="O324" s="105"/>
      <c r="P324" s="112"/>
      <c r="Q324" s="112"/>
      <c r="AE324" s="32"/>
      <c r="AK324" s="87"/>
      <c r="AL324" s="87"/>
      <c r="AM324" s="87"/>
      <c r="AN324" s="87"/>
      <c r="AO324" s="87"/>
      <c r="AP324" s="87"/>
      <c r="AR324" s="87"/>
      <c r="AT324" s="87"/>
      <c r="AU324" s="87"/>
      <c r="AV324" s="87"/>
      <c r="BA324" s="116"/>
    </row>
    <row r="325" spans="1:53">
      <c r="A325" s="87" t="s">
        <v>19064</v>
      </c>
      <c r="B325" s="105" t="s">
        <v>19065</v>
      </c>
      <c r="C325" s="105"/>
      <c r="D325" s="105"/>
      <c r="E325" s="105"/>
      <c r="F325" s="105"/>
      <c r="G325" s="105"/>
      <c r="H325" s="105" t="s">
        <v>19066</v>
      </c>
      <c r="I325" s="105" t="s">
        <v>19066</v>
      </c>
      <c r="J325" s="105" t="s">
        <v>19066</v>
      </c>
      <c r="K325" s="105" t="s">
        <v>19066</v>
      </c>
      <c r="L325" s="105" t="s">
        <v>19067</v>
      </c>
      <c r="M325" s="105" t="s">
        <v>19066</v>
      </c>
      <c r="N325" s="105" t="s">
        <v>19066</v>
      </c>
      <c r="O325" s="105"/>
      <c r="P325" s="112" t="s">
        <v>15706</v>
      </c>
      <c r="Q325" s="112" t="s">
        <v>19068</v>
      </c>
      <c r="X325" t="s">
        <v>19069</v>
      </c>
      <c r="Y325" t="s">
        <v>19064</v>
      </c>
      <c r="Z325" t="s">
        <v>19070</v>
      </c>
      <c r="AE325" s="32"/>
      <c r="AH325" t="s">
        <v>19071</v>
      </c>
      <c r="AI325" t="s">
        <v>19068</v>
      </c>
      <c r="AK325" s="87" t="s">
        <v>19072</v>
      </c>
      <c r="AL325" s="87" t="s">
        <v>16918</v>
      </c>
      <c r="AM325" s="87" t="s">
        <v>15706</v>
      </c>
      <c r="AN325" s="87" t="s">
        <v>15706</v>
      </c>
      <c r="AO325" s="87" t="s">
        <v>19073</v>
      </c>
      <c r="AP325" s="87" t="s">
        <v>19065</v>
      </c>
      <c r="AQ325" s="87" t="s">
        <v>19074</v>
      </c>
      <c r="AR325" s="87" t="s">
        <v>15706</v>
      </c>
      <c r="AS325" s="87" t="s">
        <v>19075</v>
      </c>
      <c r="AT325" s="87" t="s">
        <v>15706</v>
      </c>
      <c r="AU325" s="87" t="s">
        <v>15706</v>
      </c>
      <c r="AV325" s="87" t="s">
        <v>19076</v>
      </c>
      <c r="AW325" s="87" t="s">
        <v>19068</v>
      </c>
      <c r="AX325" s="87" t="s">
        <v>19076</v>
      </c>
      <c r="AY325" s="105" t="s">
        <v>19076</v>
      </c>
      <c r="AZ325" s="105" t="s">
        <v>19066</v>
      </c>
    </row>
    <row r="326" spans="1:53">
      <c r="A326" s="87"/>
      <c r="B326" s="105"/>
      <c r="C326" s="105" t="s">
        <v>5922</v>
      </c>
      <c r="D326" s="105" t="s">
        <v>5922</v>
      </c>
      <c r="E326" s="105"/>
      <c r="F326" s="105"/>
      <c r="G326" s="105"/>
      <c r="H326" s="105"/>
      <c r="I326" s="105"/>
      <c r="J326" s="105"/>
      <c r="K326" s="105"/>
      <c r="L326" s="105"/>
      <c r="M326" s="105"/>
      <c r="N326" s="105"/>
      <c r="O326" s="105"/>
      <c r="P326" s="112"/>
      <c r="Q326" s="112"/>
      <c r="AD326" t="s">
        <v>19077</v>
      </c>
      <c r="AE326" s="32"/>
      <c r="AH326" t="s">
        <v>5922</v>
      </c>
      <c r="AJ326" t="s">
        <v>5922</v>
      </c>
      <c r="AK326" s="87"/>
      <c r="AL326" s="87"/>
      <c r="AM326" s="87"/>
      <c r="AN326" s="87"/>
      <c r="AO326" s="87"/>
      <c r="AP326" s="87"/>
      <c r="AR326" s="87"/>
      <c r="AT326" s="87"/>
      <c r="AU326" s="87"/>
      <c r="AV326" s="87"/>
    </row>
    <row r="327" spans="1:53">
      <c r="A327" s="87" t="s">
        <v>19078</v>
      </c>
      <c r="B327" s="105" t="s">
        <v>19079</v>
      </c>
      <c r="C327" s="105" t="s">
        <v>19080</v>
      </c>
      <c r="D327" s="105" t="s">
        <v>19081</v>
      </c>
      <c r="E327" s="105"/>
      <c r="F327" s="105"/>
      <c r="G327" s="105"/>
      <c r="H327" s="105" t="s">
        <v>19082</v>
      </c>
      <c r="I327" s="105" t="s">
        <v>19082</v>
      </c>
      <c r="J327" s="105" t="s">
        <v>19083</v>
      </c>
      <c r="K327" s="105" t="s">
        <v>19084</v>
      </c>
      <c r="L327" s="105" t="s">
        <v>19085</v>
      </c>
      <c r="M327" s="118" t="s">
        <v>19086</v>
      </c>
      <c r="N327" s="105" t="s">
        <v>19087</v>
      </c>
      <c r="O327" s="105"/>
      <c r="P327" s="112" t="s">
        <v>19088</v>
      </c>
      <c r="Q327" s="112" t="s">
        <v>16882</v>
      </c>
      <c r="R327" t="s">
        <v>19089</v>
      </c>
      <c r="S327" t="s">
        <v>19090</v>
      </c>
      <c r="T327" t="s">
        <v>19091</v>
      </c>
      <c r="U327" t="s">
        <v>19092</v>
      </c>
      <c r="V327" t="s">
        <v>19090</v>
      </c>
      <c r="W327" t="s">
        <v>19093</v>
      </c>
      <c r="X327" t="s">
        <v>19094</v>
      </c>
      <c r="Y327" t="s">
        <v>19090</v>
      </c>
      <c r="Z327" t="s">
        <v>19095</v>
      </c>
      <c r="AA327" t="s">
        <v>19096</v>
      </c>
      <c r="AB327" t="s">
        <v>19090</v>
      </c>
      <c r="AC327" t="s">
        <v>19097</v>
      </c>
      <c r="AD327" t="s">
        <v>19098</v>
      </c>
      <c r="AE327" s="32" t="s">
        <v>19099</v>
      </c>
      <c r="AF327" t="s">
        <v>19090</v>
      </c>
      <c r="AG327" t="s">
        <v>19100</v>
      </c>
      <c r="AJ327" t="s">
        <v>19101</v>
      </c>
      <c r="AK327" s="87" t="s">
        <v>19102</v>
      </c>
      <c r="AL327" s="87" t="s">
        <v>19103</v>
      </c>
      <c r="AM327" s="87" t="s">
        <v>15706</v>
      </c>
      <c r="AN327" s="87" t="s">
        <v>15706</v>
      </c>
      <c r="AO327" s="87" t="s">
        <v>19104</v>
      </c>
      <c r="AP327" s="87" t="s">
        <v>19105</v>
      </c>
      <c r="AQ327" s="87" t="s">
        <v>19106</v>
      </c>
      <c r="AR327" s="87" t="s">
        <v>15706</v>
      </c>
      <c r="AS327" s="87" t="s">
        <v>15706</v>
      </c>
      <c r="AT327" s="87" t="s">
        <v>15706</v>
      </c>
      <c r="AU327" s="87" t="s">
        <v>15706</v>
      </c>
      <c r="AV327" s="87" t="s">
        <v>19079</v>
      </c>
      <c r="AW327" s="87" t="s">
        <v>19107</v>
      </c>
      <c r="AX327" s="87" t="s">
        <v>19079</v>
      </c>
      <c r="AY327" s="105" t="s">
        <v>19079</v>
      </c>
      <c r="AZ327" s="105" t="s">
        <v>15706</v>
      </c>
    </row>
    <row r="328" spans="1:53">
      <c r="A328" s="87"/>
      <c r="B328" s="105"/>
      <c r="C328" s="105"/>
      <c r="D328" s="105"/>
      <c r="E328" s="105"/>
      <c r="F328" s="105"/>
      <c r="G328" s="105"/>
      <c r="H328" s="105" t="s">
        <v>19108</v>
      </c>
      <c r="I328" s="105" t="s">
        <v>19108</v>
      </c>
      <c r="J328" s="105"/>
      <c r="K328" s="105" t="s">
        <v>19109</v>
      </c>
      <c r="L328" s="105"/>
      <c r="M328" s="105"/>
      <c r="N328" s="105"/>
      <c r="O328" s="105"/>
      <c r="P328" s="112"/>
      <c r="Q328" s="112"/>
      <c r="AE328" s="32"/>
      <c r="AK328" s="87"/>
      <c r="AL328" s="87"/>
      <c r="AM328" s="87"/>
      <c r="AN328" s="87"/>
      <c r="AO328" s="87"/>
      <c r="AP328" s="87"/>
      <c r="AR328" s="87"/>
      <c r="AT328" s="87"/>
      <c r="AU328" s="87"/>
      <c r="AV328" s="87"/>
    </row>
    <row r="329" spans="1:53">
      <c r="A329" s="87"/>
      <c r="B329" s="105"/>
      <c r="C329" s="105"/>
      <c r="D329" s="105"/>
      <c r="E329" s="105"/>
      <c r="F329" s="105"/>
      <c r="G329" s="105"/>
      <c r="H329" s="105"/>
      <c r="I329" s="105"/>
      <c r="J329" s="105"/>
      <c r="K329" s="105" t="s">
        <v>19110</v>
      </c>
      <c r="L329" s="118" t="s">
        <v>19111</v>
      </c>
      <c r="M329" s="118"/>
      <c r="N329" s="105"/>
      <c r="O329" s="105"/>
      <c r="P329" s="112"/>
      <c r="Q329" s="112"/>
      <c r="AE329" s="32"/>
      <c r="AK329" s="87"/>
      <c r="AL329" s="87"/>
      <c r="AM329" s="87"/>
      <c r="AN329" s="87"/>
      <c r="AO329" s="87"/>
      <c r="AP329" s="87"/>
      <c r="AR329" s="87"/>
      <c r="AT329" s="87"/>
      <c r="AU329" s="87"/>
      <c r="AV329" s="87"/>
    </row>
    <row r="330" spans="1:53">
      <c r="A330" s="87"/>
      <c r="B330" s="105"/>
      <c r="C330" s="105"/>
      <c r="D330" s="105"/>
      <c r="E330" s="105"/>
      <c r="F330" s="105"/>
      <c r="G330" s="105"/>
      <c r="H330" s="105"/>
      <c r="I330" s="105"/>
      <c r="J330" s="105"/>
      <c r="K330" s="105"/>
      <c r="L330" s="105"/>
      <c r="M330" s="105"/>
      <c r="N330" s="105"/>
      <c r="O330" s="105"/>
      <c r="P330" s="112"/>
      <c r="Q330" s="112"/>
      <c r="AE330" s="32"/>
      <c r="AI330" s="118" t="s">
        <v>19112</v>
      </c>
      <c r="AK330" s="87"/>
      <c r="AL330" s="87"/>
      <c r="AM330" s="87"/>
      <c r="AN330" s="87"/>
      <c r="AO330" s="87"/>
      <c r="AP330" s="87"/>
      <c r="AR330" s="87"/>
      <c r="AT330" s="87"/>
      <c r="AU330" s="87"/>
      <c r="AV330" s="87"/>
    </row>
    <row r="331" spans="1:53">
      <c r="A331" s="87"/>
      <c r="B331" s="105"/>
      <c r="C331" s="105"/>
      <c r="D331" s="105"/>
      <c r="E331" s="105"/>
      <c r="F331" s="105"/>
      <c r="G331" s="105"/>
      <c r="H331" s="105"/>
      <c r="I331" s="105"/>
      <c r="J331" s="105"/>
      <c r="K331" s="105"/>
      <c r="L331" s="105"/>
      <c r="M331" s="105"/>
      <c r="N331" s="105"/>
      <c r="O331" s="105"/>
      <c r="P331" s="112"/>
      <c r="Q331" s="112"/>
      <c r="AE331" s="32"/>
      <c r="AH331" t="s">
        <v>19113</v>
      </c>
      <c r="AI331" s="119"/>
      <c r="AK331" s="87"/>
      <c r="AL331" s="87"/>
      <c r="AM331" s="87"/>
      <c r="AN331" s="87"/>
      <c r="AO331" s="87"/>
      <c r="AP331" s="87"/>
      <c r="AR331" s="87"/>
      <c r="AT331" s="87"/>
      <c r="AU331" s="87"/>
      <c r="AV331" s="87"/>
    </row>
    <row r="332" spans="1:53">
      <c r="A332" s="87"/>
      <c r="B332" s="105"/>
      <c r="C332" s="105"/>
      <c r="D332" s="105"/>
      <c r="E332" s="105"/>
      <c r="F332" s="105"/>
      <c r="G332" s="105"/>
      <c r="H332" s="105"/>
      <c r="I332" s="105"/>
      <c r="J332" s="105"/>
      <c r="K332" s="105"/>
      <c r="L332" s="105"/>
      <c r="M332" s="105"/>
      <c r="N332" s="105"/>
      <c r="O332" s="105"/>
      <c r="P332" s="112"/>
      <c r="Q332" s="112"/>
      <c r="AE332" s="32"/>
      <c r="AH332" t="s">
        <v>19114</v>
      </c>
      <c r="AI332" s="119" t="s">
        <v>19115</v>
      </c>
      <c r="AK332" s="87"/>
      <c r="AL332" s="87"/>
      <c r="AM332" s="87"/>
      <c r="AN332" s="87"/>
      <c r="AO332" s="87"/>
      <c r="AP332" s="87"/>
      <c r="AR332" s="87"/>
      <c r="AT332" s="87"/>
      <c r="AU332" s="87"/>
      <c r="AV332" s="87"/>
    </row>
    <row r="333" spans="1:53">
      <c r="A333" s="87" t="s">
        <v>19116</v>
      </c>
      <c r="B333" s="105" t="s">
        <v>19117</v>
      </c>
      <c r="C333" s="105" t="s">
        <v>19118</v>
      </c>
      <c r="D333" s="105"/>
      <c r="E333" s="105"/>
      <c r="F333" s="105"/>
      <c r="G333" s="105"/>
      <c r="H333" s="105"/>
      <c r="I333" s="105"/>
      <c r="J333" s="105"/>
      <c r="K333" s="105" t="s">
        <v>19118</v>
      </c>
      <c r="L333" s="105"/>
      <c r="M333" s="105"/>
      <c r="N333" s="105"/>
      <c r="O333" s="105"/>
      <c r="P333" s="112" t="s">
        <v>19119</v>
      </c>
      <c r="Q333" s="112"/>
      <c r="R333" t="s">
        <v>19120</v>
      </c>
      <c r="S333" t="s">
        <v>19116</v>
      </c>
      <c r="T333" t="s">
        <v>19121</v>
      </c>
      <c r="U333" t="s">
        <v>19122</v>
      </c>
      <c r="V333" t="s">
        <v>19116</v>
      </c>
      <c r="W333" t="s">
        <v>19123</v>
      </c>
      <c r="X333" t="s">
        <v>19124</v>
      </c>
      <c r="Y333" t="s">
        <v>19116</v>
      </c>
      <c r="Z333" t="s">
        <v>18956</v>
      </c>
      <c r="AE333" s="32" t="s">
        <v>19119</v>
      </c>
      <c r="AF333" t="s">
        <v>19116</v>
      </c>
      <c r="AG333" t="s">
        <v>19125</v>
      </c>
      <c r="AK333" s="87" t="s">
        <v>19126</v>
      </c>
      <c r="AL333" s="87" t="s">
        <v>19127</v>
      </c>
      <c r="AM333" s="87" t="s">
        <v>15706</v>
      </c>
      <c r="AN333" s="87" t="s">
        <v>19128</v>
      </c>
      <c r="AO333" s="87" t="s">
        <v>19129</v>
      </c>
      <c r="AP333" s="87" t="s">
        <v>19130</v>
      </c>
      <c r="AQ333" s="87" t="s">
        <v>19127</v>
      </c>
      <c r="AR333" s="87" t="s">
        <v>19131</v>
      </c>
      <c r="AS333" s="87" t="s">
        <v>19132</v>
      </c>
      <c r="AT333" s="87" t="s">
        <v>19127</v>
      </c>
      <c r="AU333" s="87" t="s">
        <v>19133</v>
      </c>
      <c r="AV333" s="87" t="s">
        <v>19134</v>
      </c>
      <c r="AW333" s="87" t="s">
        <v>19135</v>
      </c>
      <c r="AX333" s="87" t="s">
        <v>19136</v>
      </c>
      <c r="AY333" s="105" t="s">
        <v>19137</v>
      </c>
      <c r="AZ333" s="105" t="s">
        <v>19056</v>
      </c>
    </row>
    <row r="334" spans="1:53">
      <c r="A334" s="87"/>
      <c r="B334" s="105"/>
      <c r="C334" s="105" t="s">
        <v>19138</v>
      </c>
      <c r="D334" s="105" t="s">
        <v>19139</v>
      </c>
      <c r="E334" s="105"/>
      <c r="F334" s="105"/>
      <c r="G334" s="105"/>
      <c r="H334" s="105" t="s">
        <v>19140</v>
      </c>
      <c r="I334" s="105"/>
      <c r="J334" s="105"/>
      <c r="K334" s="105" t="s">
        <v>19141</v>
      </c>
      <c r="L334" s="105"/>
      <c r="M334" s="105"/>
      <c r="N334" s="105"/>
      <c r="O334" s="105"/>
      <c r="P334" s="112"/>
      <c r="Q334" s="112"/>
      <c r="AE334" s="32"/>
      <c r="AK334" s="87"/>
      <c r="AL334" s="87"/>
      <c r="AM334" s="87"/>
      <c r="AN334" s="87"/>
      <c r="AO334" s="87"/>
      <c r="AP334" s="87"/>
      <c r="AR334" s="87"/>
      <c r="AT334" s="87"/>
      <c r="AU334" s="87"/>
      <c r="AV334" s="87"/>
    </row>
    <row r="335" spans="1:53">
      <c r="A335" s="87"/>
      <c r="B335" s="105"/>
      <c r="C335" s="105" t="s">
        <v>19142</v>
      </c>
      <c r="D335" s="105"/>
      <c r="E335" s="105"/>
      <c r="F335" s="105"/>
      <c r="G335" s="105"/>
      <c r="H335" s="105" t="s">
        <v>19143</v>
      </c>
      <c r="I335" s="105" t="s">
        <v>17970</v>
      </c>
      <c r="J335" s="105" t="s">
        <v>17971</v>
      </c>
      <c r="K335" s="105" t="s">
        <v>19144</v>
      </c>
      <c r="L335" s="105" t="s">
        <v>19145</v>
      </c>
      <c r="M335" s="105" t="s">
        <v>16882</v>
      </c>
      <c r="N335" s="105" t="s">
        <v>17970</v>
      </c>
      <c r="O335" s="105"/>
      <c r="P335" s="112"/>
      <c r="Q335" s="112" t="s">
        <v>19146</v>
      </c>
      <c r="AD335" t="s">
        <v>16882</v>
      </c>
      <c r="AE335" s="32"/>
      <c r="AH335" s="112" t="s">
        <v>19147</v>
      </c>
      <c r="AK335" s="87"/>
      <c r="AL335" s="87"/>
      <c r="AM335" s="87"/>
      <c r="AN335" s="87"/>
      <c r="AO335" s="87"/>
      <c r="AP335" s="87"/>
      <c r="AR335" s="87"/>
      <c r="AT335" s="87"/>
      <c r="AU335" s="87"/>
      <c r="AV335" s="87"/>
    </row>
    <row r="336" spans="1:53">
      <c r="A336" s="87"/>
      <c r="B336" s="105"/>
      <c r="C336" s="105"/>
      <c r="D336" s="105"/>
      <c r="E336" s="105"/>
      <c r="F336" s="105"/>
      <c r="G336" s="105"/>
      <c r="H336" s="105"/>
      <c r="I336" s="105" t="s">
        <v>19148</v>
      </c>
      <c r="J336" s="105"/>
      <c r="K336" s="105"/>
      <c r="L336" s="105"/>
      <c r="M336" s="105"/>
      <c r="N336" s="105"/>
      <c r="O336" s="105"/>
      <c r="P336" s="112"/>
      <c r="Q336" s="112"/>
      <c r="AE336" s="32"/>
      <c r="AK336" s="87"/>
      <c r="AL336" s="87"/>
      <c r="AM336" s="87"/>
      <c r="AN336" s="87"/>
      <c r="AO336" s="87"/>
      <c r="AP336" s="87"/>
      <c r="AR336" s="87"/>
      <c r="AT336" s="87"/>
      <c r="AU336" s="87"/>
      <c r="AV336" s="87"/>
    </row>
    <row r="337" spans="1:53">
      <c r="A337" s="87"/>
      <c r="B337" s="105"/>
      <c r="C337" s="105"/>
      <c r="D337" s="105"/>
      <c r="E337" s="105"/>
      <c r="F337" s="105"/>
      <c r="G337" s="105"/>
      <c r="H337" s="105"/>
      <c r="I337" s="105"/>
      <c r="J337" s="105"/>
      <c r="K337" s="105"/>
      <c r="L337" s="105"/>
      <c r="M337" s="105"/>
      <c r="N337" s="105"/>
      <c r="O337" s="105"/>
      <c r="P337" s="112"/>
      <c r="Q337" s="112"/>
      <c r="AE337" s="32"/>
      <c r="AH337" t="s">
        <v>19149</v>
      </c>
      <c r="AI337" t="s">
        <v>19150</v>
      </c>
      <c r="AJ337" t="s">
        <v>19151</v>
      </c>
      <c r="AK337" s="87"/>
      <c r="AL337" s="87"/>
      <c r="AM337" s="87"/>
      <c r="AN337" s="87"/>
      <c r="AO337" s="87"/>
      <c r="AP337" s="87"/>
      <c r="AR337" s="87"/>
      <c r="AT337" s="87"/>
      <c r="AU337" s="87"/>
      <c r="AV337" s="87"/>
    </row>
    <row r="338" spans="1:53">
      <c r="A338" s="87"/>
      <c r="B338" s="105"/>
      <c r="C338" s="105"/>
      <c r="D338" s="105"/>
      <c r="E338" s="105"/>
      <c r="F338" s="105"/>
      <c r="G338" s="105"/>
      <c r="H338" s="105"/>
      <c r="I338" s="105"/>
      <c r="J338" s="105"/>
      <c r="K338" s="105"/>
      <c r="L338" s="105"/>
      <c r="M338" s="105"/>
      <c r="N338" s="105"/>
      <c r="O338" s="105"/>
      <c r="P338" s="112"/>
      <c r="Q338" s="112"/>
      <c r="AE338" s="32"/>
      <c r="AH338" t="s">
        <v>19152</v>
      </c>
      <c r="AI338" t="s">
        <v>19152</v>
      </c>
      <c r="AK338" s="87"/>
      <c r="AL338" s="87"/>
      <c r="AM338" s="87"/>
      <c r="AN338" s="87"/>
      <c r="AO338" s="87"/>
      <c r="AP338" s="87"/>
      <c r="AR338" s="87"/>
      <c r="AT338" s="87"/>
      <c r="AU338" s="87"/>
      <c r="AV338" s="87"/>
    </row>
    <row r="339" spans="1:53">
      <c r="A339" s="87"/>
      <c r="B339" s="105"/>
      <c r="C339" s="105"/>
      <c r="D339" s="105"/>
      <c r="E339" s="105"/>
      <c r="F339" s="105"/>
      <c r="G339" s="105"/>
      <c r="H339" s="105"/>
      <c r="I339" s="105"/>
      <c r="J339" s="105"/>
      <c r="K339" s="105"/>
      <c r="L339" s="105"/>
      <c r="M339" s="105"/>
      <c r="N339" s="105"/>
      <c r="O339" s="105"/>
      <c r="P339" s="112"/>
      <c r="Q339" s="112"/>
      <c r="AE339" s="32"/>
      <c r="AI339" t="s">
        <v>19153</v>
      </c>
      <c r="AK339" s="87"/>
      <c r="AL339" s="87"/>
      <c r="AM339" s="87"/>
      <c r="AN339" s="87"/>
      <c r="AO339" s="87"/>
      <c r="AP339" s="87"/>
      <c r="AR339" s="87"/>
      <c r="AT339" s="87"/>
      <c r="AU339" s="87"/>
      <c r="AV339" s="87"/>
    </row>
    <row r="340" spans="1:53">
      <c r="A340" s="87"/>
      <c r="B340" s="105"/>
      <c r="C340" s="105" t="s">
        <v>19154</v>
      </c>
      <c r="D340" s="105"/>
      <c r="E340" s="105"/>
      <c r="F340" s="105"/>
      <c r="G340" s="105"/>
      <c r="H340" s="105"/>
      <c r="I340" s="105"/>
      <c r="J340" s="105"/>
      <c r="K340" s="105" t="s">
        <v>19155</v>
      </c>
      <c r="L340" s="105"/>
      <c r="M340" s="105"/>
      <c r="N340" s="105"/>
      <c r="O340" s="105"/>
      <c r="P340" s="112"/>
      <c r="Q340" s="112"/>
      <c r="AE340" s="32"/>
      <c r="AK340" s="87"/>
      <c r="AL340" s="87"/>
      <c r="AM340" s="87"/>
      <c r="AN340" s="87"/>
      <c r="AO340" s="87"/>
      <c r="AP340" s="87"/>
      <c r="AR340" s="87"/>
      <c r="AT340" s="87"/>
      <c r="AU340" s="87"/>
      <c r="AV340" s="87"/>
    </row>
    <row r="341" spans="1:53">
      <c r="A341" s="87"/>
      <c r="B341" s="105"/>
      <c r="C341" s="105"/>
      <c r="D341" s="105"/>
      <c r="E341" s="105"/>
      <c r="F341" s="105"/>
      <c r="G341" s="105"/>
      <c r="H341" s="105"/>
      <c r="I341" s="105"/>
      <c r="J341" s="105"/>
      <c r="K341" s="105"/>
      <c r="L341" s="105"/>
      <c r="M341" s="105"/>
      <c r="N341" s="105"/>
      <c r="O341" s="105"/>
      <c r="P341" s="112"/>
      <c r="Q341" s="112"/>
      <c r="AE341" s="32"/>
      <c r="AH341" t="s">
        <v>19156</v>
      </c>
      <c r="AK341" s="87"/>
      <c r="AL341" s="87"/>
      <c r="AM341" s="87"/>
      <c r="AN341" s="87"/>
      <c r="AO341" s="87"/>
      <c r="AP341" s="87"/>
      <c r="AR341" s="87"/>
      <c r="AT341" s="87"/>
      <c r="AU341" s="87"/>
      <c r="AV341" s="87"/>
    </row>
    <row r="342" spans="1:53" ht="36">
      <c r="A342" s="87" t="s">
        <v>19157</v>
      </c>
      <c r="B342" s="105" t="s">
        <v>16882</v>
      </c>
      <c r="C342" s="105" t="s">
        <v>19158</v>
      </c>
      <c r="D342" s="105" t="s">
        <v>19159</v>
      </c>
      <c r="E342" s="105"/>
      <c r="F342" s="105"/>
      <c r="G342" s="105"/>
      <c r="H342" s="105" t="s">
        <v>19160</v>
      </c>
      <c r="I342" s="105" t="s">
        <v>19161</v>
      </c>
      <c r="J342" s="105" t="s">
        <v>19162</v>
      </c>
      <c r="K342" s="105" t="s">
        <v>19163</v>
      </c>
      <c r="L342" s="105" t="s">
        <v>19164</v>
      </c>
      <c r="M342" s="105" t="s">
        <v>19165</v>
      </c>
      <c r="N342" s="105"/>
      <c r="O342" s="105"/>
      <c r="P342" s="112" t="s">
        <v>19166</v>
      </c>
      <c r="Q342" s="112"/>
      <c r="R342" t="s">
        <v>19167</v>
      </c>
      <c r="S342" t="s">
        <v>19157</v>
      </c>
      <c r="T342" t="s">
        <v>19121</v>
      </c>
      <c r="U342" t="s">
        <v>19168</v>
      </c>
      <c r="V342" t="s">
        <v>19157</v>
      </c>
      <c r="W342" t="s">
        <v>19123</v>
      </c>
      <c r="X342" t="s">
        <v>19169</v>
      </c>
      <c r="Y342" t="s">
        <v>19157</v>
      </c>
      <c r="Z342" t="s">
        <v>19170</v>
      </c>
      <c r="AA342" t="s">
        <v>19171</v>
      </c>
      <c r="AB342" t="s">
        <v>19157</v>
      </c>
      <c r="AC342" t="s">
        <v>19172</v>
      </c>
      <c r="AE342" s="32" t="s">
        <v>19173</v>
      </c>
      <c r="AF342" t="s">
        <v>19157</v>
      </c>
      <c r="AG342" t="s">
        <v>19174</v>
      </c>
      <c r="AH342" t="s">
        <v>19175</v>
      </c>
      <c r="AK342" s="87" t="s">
        <v>19176</v>
      </c>
      <c r="AL342" s="87" t="s">
        <v>15706</v>
      </c>
      <c r="AM342" s="87" t="s">
        <v>15706</v>
      </c>
      <c r="AN342" s="87" t="s">
        <v>19166</v>
      </c>
      <c r="AO342" s="87" t="s">
        <v>19176</v>
      </c>
      <c r="AP342" s="87" t="s">
        <v>19177</v>
      </c>
      <c r="AQ342" s="120" t="s">
        <v>19178</v>
      </c>
      <c r="AR342" s="87" t="s">
        <v>15706</v>
      </c>
      <c r="AS342" s="87" t="s">
        <v>15706</v>
      </c>
      <c r="AT342" s="87" t="s">
        <v>19179</v>
      </c>
      <c r="AU342" s="87" t="s">
        <v>19180</v>
      </c>
      <c r="AV342" s="87" t="s">
        <v>19136</v>
      </c>
      <c r="AW342" s="87" t="s">
        <v>15706</v>
      </c>
      <c r="AX342" s="87" t="s">
        <v>19177</v>
      </c>
      <c r="AY342" s="105" t="s">
        <v>19177</v>
      </c>
      <c r="AZ342" s="105" t="s">
        <v>15706</v>
      </c>
      <c r="BA342" s="105" t="s">
        <v>19181</v>
      </c>
    </row>
    <row r="343" spans="1:53">
      <c r="A343" s="87"/>
      <c r="B343" s="105"/>
      <c r="C343" s="105"/>
      <c r="D343" s="105"/>
      <c r="E343" s="105"/>
      <c r="F343" s="105"/>
      <c r="G343" s="105"/>
      <c r="H343" s="105"/>
      <c r="I343" s="105"/>
      <c r="J343" s="105"/>
      <c r="K343" s="105"/>
      <c r="L343" s="105"/>
      <c r="M343" s="105"/>
      <c r="N343" s="105"/>
      <c r="O343" s="105"/>
      <c r="P343" s="112"/>
      <c r="Q343" s="112" t="s">
        <v>19182</v>
      </c>
      <c r="AE343" s="32"/>
      <c r="AK343" s="87"/>
      <c r="AL343" s="87"/>
      <c r="AM343" s="87"/>
      <c r="AN343" s="87"/>
      <c r="AO343" s="87"/>
      <c r="AP343" s="87"/>
      <c r="AQ343" s="120"/>
      <c r="AR343" s="87"/>
      <c r="AT343" s="87"/>
      <c r="AU343" s="87"/>
      <c r="AV343" s="87"/>
      <c r="BA343" s="105" t="s">
        <v>19183</v>
      </c>
    </row>
    <row r="344" spans="1:53">
      <c r="A344" s="87"/>
      <c r="B344" s="105"/>
      <c r="C344" s="105" t="s">
        <v>19184</v>
      </c>
      <c r="D344" s="105"/>
      <c r="E344" s="105"/>
      <c r="F344" s="105"/>
      <c r="G344" s="105"/>
      <c r="H344" s="105"/>
      <c r="I344" s="105"/>
      <c r="J344" s="105"/>
      <c r="K344" s="105"/>
      <c r="L344" s="105"/>
      <c r="M344" s="105"/>
      <c r="N344" s="105"/>
      <c r="O344" s="105"/>
      <c r="P344" s="112"/>
      <c r="Q344" s="112"/>
      <c r="AD344" t="s">
        <v>19185</v>
      </c>
      <c r="AE344" s="32"/>
      <c r="AH344" t="s">
        <v>19186</v>
      </c>
      <c r="AI344" t="s">
        <v>19187</v>
      </c>
      <c r="AJ344" t="s">
        <v>19185</v>
      </c>
      <c r="AK344" s="87"/>
      <c r="AL344" s="87"/>
      <c r="AM344" s="87"/>
      <c r="AN344" s="87"/>
      <c r="AO344" s="87"/>
      <c r="AP344" s="87"/>
      <c r="AQ344" s="120"/>
      <c r="AR344" s="87"/>
      <c r="AT344" s="87"/>
      <c r="AU344" s="87"/>
      <c r="AV344" s="87"/>
    </row>
    <row r="345" spans="1:53" ht="17">
      <c r="A345" s="87" t="s">
        <v>19188</v>
      </c>
      <c r="B345" s="105" t="s">
        <v>19189</v>
      </c>
      <c r="C345" s="105"/>
      <c r="D345" s="105"/>
      <c r="E345" s="105"/>
      <c r="F345" s="105"/>
      <c r="G345" s="105"/>
      <c r="H345" s="105"/>
      <c r="I345" s="105"/>
      <c r="J345" s="105"/>
      <c r="K345" s="105"/>
      <c r="L345" s="105"/>
      <c r="M345" s="105"/>
      <c r="N345" s="105"/>
      <c r="O345" s="105"/>
      <c r="P345" s="112" t="s">
        <v>19190</v>
      </c>
      <c r="Q345" s="112"/>
      <c r="R345" t="s">
        <v>19191</v>
      </c>
      <c r="S345" t="s">
        <v>19192</v>
      </c>
      <c r="T345" t="s">
        <v>19193</v>
      </c>
      <c r="U345" t="s">
        <v>19194</v>
      </c>
      <c r="V345" t="s">
        <v>19195</v>
      </c>
      <c r="W345" t="s">
        <v>15946</v>
      </c>
      <c r="X345" t="s">
        <v>19196</v>
      </c>
      <c r="Y345" t="s">
        <v>19197</v>
      </c>
      <c r="Z345" t="s">
        <v>19198</v>
      </c>
      <c r="AA345" t="s">
        <v>19199</v>
      </c>
      <c r="AB345" t="s">
        <v>19188</v>
      </c>
      <c r="AC345" t="s">
        <v>19200</v>
      </c>
      <c r="AE345" s="32"/>
      <c r="AK345" s="87" t="s">
        <v>19201</v>
      </c>
      <c r="AL345" s="87" t="s">
        <v>19201</v>
      </c>
      <c r="AM345" s="87" t="s">
        <v>15706</v>
      </c>
      <c r="AN345" s="87" t="s">
        <v>15706</v>
      </c>
      <c r="AO345" s="87" t="s">
        <v>19201</v>
      </c>
      <c r="AP345" s="87" t="s">
        <v>19189</v>
      </c>
      <c r="AQ345" s="87" t="s">
        <v>19202</v>
      </c>
      <c r="AR345" s="87" t="s">
        <v>19203</v>
      </c>
      <c r="AS345" s="87" t="s">
        <v>19204</v>
      </c>
      <c r="AT345" s="87" t="s">
        <v>19203</v>
      </c>
      <c r="AU345" s="87" t="s">
        <v>19203</v>
      </c>
      <c r="AV345" s="87" t="s">
        <v>19189</v>
      </c>
      <c r="AW345" s="87" t="s">
        <v>19205</v>
      </c>
      <c r="AX345" s="87" t="s">
        <v>19189</v>
      </c>
      <c r="AY345" s="105" t="s">
        <v>19189</v>
      </c>
      <c r="AZ345" s="105" t="s">
        <v>15706</v>
      </c>
    </row>
    <row r="346" spans="1:53">
      <c r="A346" s="87"/>
      <c r="B346" s="105"/>
      <c r="C346" t="s">
        <v>19206</v>
      </c>
      <c r="D346" t="s">
        <v>19207</v>
      </c>
      <c r="I346" t="s">
        <v>19208</v>
      </c>
      <c r="J346" s="105"/>
      <c r="K346" s="105"/>
      <c r="L346" s="105"/>
      <c r="M346" s="105"/>
      <c r="N346" s="105"/>
      <c r="O346" s="105"/>
      <c r="P346" s="112"/>
      <c r="Q346" s="112"/>
      <c r="AE346" s="32"/>
      <c r="AK346" s="87"/>
      <c r="AL346" s="87"/>
      <c r="AM346" s="87"/>
      <c r="AN346" s="87"/>
      <c r="AO346" s="87"/>
      <c r="AP346" s="87"/>
      <c r="AR346" s="87"/>
      <c r="AT346" s="87"/>
      <c r="AU346" s="87"/>
      <c r="AV346" s="87"/>
    </row>
    <row r="347" spans="1:53">
      <c r="A347" s="87"/>
      <c r="B347" s="105"/>
      <c r="C347" s="105"/>
      <c r="D347" s="105"/>
      <c r="E347" s="105"/>
      <c r="F347" s="105"/>
      <c r="G347" s="105"/>
      <c r="H347" s="105"/>
      <c r="I347" s="105"/>
      <c r="J347" s="105"/>
      <c r="K347" s="105"/>
      <c r="L347" s="105"/>
      <c r="M347" s="105"/>
      <c r="N347" t="s">
        <v>19209</v>
      </c>
      <c r="O347" s="105"/>
      <c r="P347" s="112"/>
      <c r="Q347" s="112"/>
      <c r="AE347" s="32"/>
      <c r="AK347" s="87"/>
      <c r="AL347" s="87"/>
      <c r="AM347" s="87"/>
      <c r="AN347" s="87"/>
      <c r="AO347" s="87"/>
      <c r="AP347" s="87"/>
      <c r="AR347" s="87"/>
      <c r="AT347" s="87"/>
      <c r="AU347" s="87"/>
      <c r="AV347" s="87"/>
    </row>
    <row r="348" spans="1:53">
      <c r="A348" s="87"/>
      <c r="B348" s="105"/>
      <c r="C348" s="105"/>
      <c r="D348" s="105"/>
      <c r="E348" s="105"/>
      <c r="F348" s="105"/>
      <c r="G348" s="105"/>
      <c r="H348" s="106" t="s">
        <v>19210</v>
      </c>
      <c r="I348" s="106" t="s">
        <v>19211</v>
      </c>
      <c r="J348" s="105"/>
      <c r="K348" s="105"/>
      <c r="L348" s="105"/>
      <c r="M348" s="106" t="s">
        <v>19212</v>
      </c>
      <c r="N348" s="106" t="s">
        <v>19211</v>
      </c>
      <c r="O348" s="105"/>
      <c r="P348" s="112"/>
      <c r="Q348" s="112"/>
      <c r="AE348" s="32"/>
      <c r="AK348" s="87"/>
      <c r="AL348" s="87"/>
      <c r="AM348" s="87"/>
      <c r="AN348" s="87"/>
      <c r="AO348" s="87"/>
      <c r="AP348" s="87"/>
      <c r="AR348" s="87"/>
      <c r="AT348" s="87"/>
      <c r="AU348" s="87"/>
      <c r="AV348" s="87"/>
    </row>
    <row r="349" spans="1:53">
      <c r="A349" s="87"/>
      <c r="B349" s="105"/>
      <c r="C349" s="105"/>
      <c r="D349" s="105"/>
      <c r="E349" s="105"/>
      <c r="F349" s="105"/>
      <c r="G349" s="105"/>
      <c r="H349" s="105"/>
      <c r="I349" s="105"/>
      <c r="J349" t="s">
        <v>19213</v>
      </c>
      <c r="K349" s="105"/>
      <c r="L349" s="106" t="s">
        <v>19214</v>
      </c>
      <c r="M349" s="105"/>
      <c r="N349" s="105"/>
      <c r="O349" s="105"/>
      <c r="P349" s="112"/>
      <c r="Q349" s="112"/>
      <c r="AE349" s="32"/>
      <c r="AK349" s="87"/>
      <c r="AL349" s="87"/>
      <c r="AM349" s="87"/>
      <c r="AN349" s="87"/>
      <c r="AO349" s="87"/>
      <c r="AP349" s="87"/>
      <c r="AR349" s="87"/>
      <c r="AT349" s="87"/>
      <c r="AU349" s="87"/>
      <c r="AV349" s="87"/>
    </row>
    <row r="350" spans="1:53">
      <c r="A350" s="87"/>
      <c r="B350" s="105"/>
      <c r="C350" s="105"/>
      <c r="D350" s="105"/>
      <c r="E350" s="105"/>
      <c r="F350" s="105"/>
      <c r="G350" s="105"/>
      <c r="H350" s="105"/>
      <c r="I350" s="105"/>
      <c r="J350" s="105"/>
      <c r="K350" s="105"/>
      <c r="L350" s="105"/>
      <c r="M350" s="105"/>
      <c r="N350" s="105"/>
      <c r="O350" s="105"/>
      <c r="P350" s="112"/>
      <c r="Q350" s="112"/>
      <c r="AE350" s="32"/>
      <c r="AH350" t="s">
        <v>19215</v>
      </c>
      <c r="AK350" s="87"/>
      <c r="AL350" s="87"/>
      <c r="AM350" s="87"/>
      <c r="AN350" s="87"/>
      <c r="AO350" s="87"/>
      <c r="AP350" s="87"/>
      <c r="AR350" s="87"/>
      <c r="AT350" s="87"/>
      <c r="AU350" s="87"/>
      <c r="AV350" s="87"/>
    </row>
    <row r="351" spans="1:53">
      <c r="A351" s="87" t="s">
        <v>19216</v>
      </c>
      <c r="B351" s="105" t="s">
        <v>17488</v>
      </c>
      <c r="C351" t="s">
        <v>17489</v>
      </c>
      <c r="D351" t="s">
        <v>17490</v>
      </c>
      <c r="E351" s="105"/>
      <c r="F351" s="105"/>
      <c r="G351" s="105"/>
      <c r="H351" t="s">
        <v>17490</v>
      </c>
      <c r="I351" t="s">
        <v>17490</v>
      </c>
      <c r="J351" t="s">
        <v>17490</v>
      </c>
      <c r="K351" t="s">
        <v>17490</v>
      </c>
      <c r="L351" t="s">
        <v>17491</v>
      </c>
      <c r="M351" t="s">
        <v>19217</v>
      </c>
      <c r="N351" t="s">
        <v>17490</v>
      </c>
      <c r="O351" s="105"/>
      <c r="P351" s="112" t="s">
        <v>17493</v>
      </c>
      <c r="Q351" t="s">
        <v>17494</v>
      </c>
      <c r="R351" t="s">
        <v>19218</v>
      </c>
      <c r="S351" t="s">
        <v>19219</v>
      </c>
      <c r="T351" t="s">
        <v>19220</v>
      </c>
      <c r="U351" t="s">
        <v>15706</v>
      </c>
      <c r="W351" t="s">
        <v>15946</v>
      </c>
      <c r="X351" t="s">
        <v>19221</v>
      </c>
      <c r="Y351" t="s">
        <v>19222</v>
      </c>
      <c r="Z351" t="s">
        <v>19223</v>
      </c>
      <c r="AA351" t="s">
        <v>17500</v>
      </c>
      <c r="AB351" t="s">
        <v>19224</v>
      </c>
      <c r="AC351" t="s">
        <v>17501</v>
      </c>
      <c r="AD351" t="s">
        <v>17502</v>
      </c>
      <c r="AE351" s="32" t="s">
        <v>17498</v>
      </c>
      <c r="AF351" t="s">
        <v>19225</v>
      </c>
      <c r="AG351" t="s">
        <v>17503</v>
      </c>
      <c r="AH351" t="s">
        <v>17504</v>
      </c>
      <c r="AI351" t="s">
        <v>12187</v>
      </c>
      <c r="AJ351" t="s">
        <v>17505</v>
      </c>
      <c r="AK351" s="87" t="s">
        <v>17506</v>
      </c>
      <c r="AL351" s="87" t="s">
        <v>12187</v>
      </c>
      <c r="AM351" s="87" t="s">
        <v>19226</v>
      </c>
      <c r="AN351" s="87" t="s">
        <v>15706</v>
      </c>
      <c r="AO351" s="87" t="s">
        <v>12187</v>
      </c>
      <c r="AP351" s="87" t="s">
        <v>17488</v>
      </c>
      <c r="AQ351" s="87" t="s">
        <v>19227</v>
      </c>
      <c r="AR351" s="87" t="s">
        <v>17509</v>
      </c>
      <c r="AS351" s="87" t="s">
        <v>17509</v>
      </c>
      <c r="AT351" s="87" t="s">
        <v>15706</v>
      </c>
      <c r="AU351" s="87" t="s">
        <v>17509</v>
      </c>
      <c r="AV351" s="87" t="s">
        <v>17488</v>
      </c>
      <c r="AW351" s="87" t="s">
        <v>19228</v>
      </c>
      <c r="AX351" s="87" t="s">
        <v>17488</v>
      </c>
      <c r="AY351" s="105" t="s">
        <v>19229</v>
      </c>
      <c r="AZ351" s="105" t="s">
        <v>17511</v>
      </c>
      <c r="BA351" s="105" t="s">
        <v>19230</v>
      </c>
    </row>
    <row r="352" spans="1:53" ht="17">
      <c r="A352" s="87" t="s">
        <v>19231</v>
      </c>
      <c r="B352" s="105" t="s">
        <v>8146</v>
      </c>
      <c r="C352" s="105" t="s">
        <v>19232</v>
      </c>
      <c r="D352" s="105" t="s">
        <v>19233</v>
      </c>
      <c r="E352" s="105"/>
      <c r="F352" s="105"/>
      <c r="G352" s="105"/>
      <c r="H352" s="105" t="s">
        <v>19234</v>
      </c>
      <c r="I352" s="105" t="s">
        <v>19234</v>
      </c>
      <c r="J352" s="105" t="s">
        <v>19234</v>
      </c>
      <c r="K352" s="105" t="s">
        <v>19234</v>
      </c>
      <c r="L352" s="105" t="s">
        <v>19234</v>
      </c>
      <c r="M352" s="105" t="s">
        <v>19234</v>
      </c>
      <c r="N352" s="105" t="s">
        <v>19234</v>
      </c>
      <c r="O352" s="105"/>
      <c r="P352" s="112" t="s">
        <v>1163</v>
      </c>
      <c r="Q352" s="105" t="s">
        <v>19234</v>
      </c>
      <c r="R352" t="s">
        <v>19235</v>
      </c>
      <c r="S352" t="s">
        <v>19236</v>
      </c>
      <c r="T352" t="s">
        <v>19237</v>
      </c>
      <c r="U352" t="s">
        <v>18385</v>
      </c>
      <c r="V352" t="s">
        <v>19231</v>
      </c>
      <c r="W352" t="s">
        <v>19238</v>
      </c>
      <c r="X352" t="s">
        <v>18385</v>
      </c>
      <c r="Y352" t="s">
        <v>19231</v>
      </c>
      <c r="Z352" t="s">
        <v>18386</v>
      </c>
      <c r="AA352" t="s">
        <v>19239</v>
      </c>
      <c r="AB352" t="s">
        <v>19231</v>
      </c>
      <c r="AC352" t="s">
        <v>19240</v>
      </c>
      <c r="AD352" s="105" t="s">
        <v>19234</v>
      </c>
      <c r="AE352" s="32" t="s">
        <v>1163</v>
      </c>
      <c r="AF352" t="s">
        <v>19231</v>
      </c>
      <c r="AG352" t="s">
        <v>19241</v>
      </c>
      <c r="AJ352" s="105" t="s">
        <v>19242</v>
      </c>
      <c r="AK352" s="87" t="s">
        <v>1163</v>
      </c>
      <c r="AL352" s="87" t="s">
        <v>1163</v>
      </c>
      <c r="AM352" s="87" t="s">
        <v>1163</v>
      </c>
      <c r="AN352" s="87" t="s">
        <v>1163</v>
      </c>
      <c r="AO352" s="87" t="s">
        <v>1163</v>
      </c>
      <c r="AP352" s="87" t="s">
        <v>8146</v>
      </c>
      <c r="AQ352" s="87" t="s">
        <v>1163</v>
      </c>
      <c r="AR352" s="87" t="s">
        <v>1163</v>
      </c>
      <c r="AS352" s="87" t="s">
        <v>15706</v>
      </c>
      <c r="AT352" s="87" t="s">
        <v>15706</v>
      </c>
      <c r="AU352" s="87" t="s">
        <v>18378</v>
      </c>
      <c r="AV352" s="87" t="s">
        <v>8146</v>
      </c>
      <c r="AW352" s="87" t="s">
        <v>8148</v>
      </c>
      <c r="AX352" s="87" t="s">
        <v>8146</v>
      </c>
      <c r="AY352" s="105" t="s">
        <v>8146</v>
      </c>
      <c r="AZ352" s="105" t="s">
        <v>1163</v>
      </c>
    </row>
    <row r="353" spans="1:53">
      <c r="A353" s="87"/>
      <c r="B353" s="105"/>
      <c r="C353" s="105"/>
      <c r="D353" s="105"/>
      <c r="E353" s="105"/>
      <c r="F353" s="105"/>
      <c r="G353" s="105" t="s">
        <v>1163</v>
      </c>
      <c r="H353" s="105"/>
      <c r="I353" s="105"/>
      <c r="J353" s="105"/>
      <c r="K353" s="105"/>
      <c r="L353" s="105"/>
      <c r="M353" s="105"/>
      <c r="N353" s="105"/>
      <c r="O353" s="105"/>
      <c r="P353" s="112"/>
      <c r="Q353" s="112"/>
      <c r="AE353" s="32"/>
      <c r="AH353" t="s">
        <v>1163</v>
      </c>
      <c r="AI353" t="s">
        <v>1163</v>
      </c>
      <c r="AK353" s="87"/>
      <c r="AL353" s="87"/>
      <c r="AM353" s="87"/>
      <c r="AN353" s="87"/>
      <c r="AO353" s="87"/>
      <c r="AP353" s="87"/>
      <c r="AR353" s="87"/>
      <c r="AT353" s="87"/>
      <c r="AU353" s="87"/>
      <c r="AV353" s="87"/>
    </row>
    <row r="354" spans="1:53">
      <c r="A354" s="87" t="s">
        <v>19243</v>
      </c>
      <c r="B354" s="105" t="s">
        <v>19244</v>
      </c>
      <c r="C354" s="105" t="s">
        <v>17452</v>
      </c>
      <c r="D354" s="105" t="s">
        <v>19245</v>
      </c>
      <c r="E354" s="105"/>
      <c r="F354" s="105"/>
      <c r="G354" s="105"/>
      <c r="H354" s="105" t="s">
        <v>19245</v>
      </c>
      <c r="I354" s="105" t="s">
        <v>19245</v>
      </c>
      <c r="J354" s="105" t="s">
        <v>19245</v>
      </c>
      <c r="K354" s="105" t="s">
        <v>19245</v>
      </c>
      <c r="L354" s="105" t="s">
        <v>19245</v>
      </c>
      <c r="M354" s="105" t="s">
        <v>19245</v>
      </c>
      <c r="N354" s="105" t="s">
        <v>19245</v>
      </c>
      <c r="O354" s="105"/>
      <c r="P354" s="112" t="s">
        <v>19246</v>
      </c>
      <c r="Q354" s="112" t="s">
        <v>19247</v>
      </c>
      <c r="R354" t="s">
        <v>19248</v>
      </c>
      <c r="S354" t="s">
        <v>19249</v>
      </c>
      <c r="T354" t="s">
        <v>19250</v>
      </c>
      <c r="U354" t="s">
        <v>19251</v>
      </c>
      <c r="V354" t="s">
        <v>19249</v>
      </c>
      <c r="W354" t="s">
        <v>16349</v>
      </c>
      <c r="X354" t="s">
        <v>19251</v>
      </c>
      <c r="Y354" t="s">
        <v>19249</v>
      </c>
      <c r="Z354" t="s">
        <v>19252</v>
      </c>
      <c r="AA354" t="s">
        <v>19253</v>
      </c>
      <c r="AB354" t="s">
        <v>19249</v>
      </c>
      <c r="AC354" t="s">
        <v>19254</v>
      </c>
      <c r="AD354" t="s">
        <v>19255</v>
      </c>
      <c r="AE354" s="32" t="s">
        <v>19256</v>
      </c>
      <c r="AF354" t="s">
        <v>19249</v>
      </c>
      <c r="AG354" t="s">
        <v>19257</v>
      </c>
      <c r="AH354" t="s">
        <v>19258</v>
      </c>
      <c r="AI354" t="s">
        <v>19259</v>
      </c>
      <c r="AJ354" t="s">
        <v>19260</v>
      </c>
      <c r="AK354" s="87" t="s">
        <v>19261</v>
      </c>
      <c r="AL354" s="87" t="s">
        <v>19262</v>
      </c>
      <c r="AM354" s="87" t="s">
        <v>19263</v>
      </c>
      <c r="AN354" s="87" t="s">
        <v>19264</v>
      </c>
      <c r="AO354" s="87" t="s">
        <v>19262</v>
      </c>
      <c r="AP354" s="87" t="s">
        <v>19244</v>
      </c>
      <c r="AQ354" s="87" t="s">
        <v>19265</v>
      </c>
      <c r="AR354" s="87" t="s">
        <v>19266</v>
      </c>
      <c r="AS354" s="87" t="s">
        <v>19265</v>
      </c>
      <c r="AT354" s="87" t="s">
        <v>19267</v>
      </c>
      <c r="AU354" s="87" t="s">
        <v>19266</v>
      </c>
      <c r="AV354" s="87" t="s">
        <v>19244</v>
      </c>
      <c r="AW354" s="87" t="s">
        <v>17941</v>
      </c>
      <c r="AX354" s="87" t="s">
        <v>19244</v>
      </c>
      <c r="AY354" s="105" t="s">
        <v>19244</v>
      </c>
      <c r="AZ354" s="105" t="s">
        <v>19268</v>
      </c>
    </row>
    <row r="355" spans="1:53" ht="17">
      <c r="A355" s="87" t="s">
        <v>19269</v>
      </c>
      <c r="B355" s="105" t="s">
        <v>19270</v>
      </c>
      <c r="C355" s="105" t="s">
        <v>19271</v>
      </c>
      <c r="D355" s="105" t="s">
        <v>19271</v>
      </c>
      <c r="E355" s="105"/>
      <c r="F355" s="105"/>
      <c r="G355" s="105"/>
      <c r="H355" s="105" t="s">
        <v>19272</v>
      </c>
      <c r="I355" s="105" t="s">
        <v>19271</v>
      </c>
      <c r="J355" s="105" t="s">
        <v>19271</v>
      </c>
      <c r="K355" s="105" t="s">
        <v>19271</v>
      </c>
      <c r="L355" s="105" t="s">
        <v>19271</v>
      </c>
      <c r="M355" s="105" t="s">
        <v>19271</v>
      </c>
      <c r="N355" s="105"/>
      <c r="O355" s="105"/>
      <c r="P355" s="112" t="s">
        <v>19273</v>
      </c>
      <c r="Q355" s="112" t="s">
        <v>19274</v>
      </c>
      <c r="R355" t="s">
        <v>19275</v>
      </c>
      <c r="S355" t="s">
        <v>19276</v>
      </c>
      <c r="T355" t="s">
        <v>19277</v>
      </c>
      <c r="U355" t="s">
        <v>19278</v>
      </c>
      <c r="V355" t="s">
        <v>19276</v>
      </c>
      <c r="W355" t="s">
        <v>17544</v>
      </c>
      <c r="X355" t="s">
        <v>19279</v>
      </c>
      <c r="Y355" t="s">
        <v>19276</v>
      </c>
      <c r="Z355" t="s">
        <v>19280</v>
      </c>
      <c r="AA355" t="s">
        <v>19281</v>
      </c>
      <c r="AB355" t="s">
        <v>19276</v>
      </c>
      <c r="AC355" t="s">
        <v>19282</v>
      </c>
      <c r="AE355" s="32" t="s">
        <v>19283</v>
      </c>
      <c r="AF355" t="s">
        <v>19276</v>
      </c>
      <c r="AG355" t="s">
        <v>19284</v>
      </c>
      <c r="AH355" t="s">
        <v>19285</v>
      </c>
      <c r="AJ355" t="s">
        <v>19285</v>
      </c>
      <c r="AK355" s="87" t="s">
        <v>19286</v>
      </c>
      <c r="AL355" s="87" t="s">
        <v>19287</v>
      </c>
      <c r="AM355" s="87" t="s">
        <v>19288</v>
      </c>
      <c r="AN355" s="87" t="s">
        <v>19286</v>
      </c>
      <c r="AO355" s="87" t="s">
        <v>19286</v>
      </c>
      <c r="AP355" s="87" t="s">
        <v>19270</v>
      </c>
      <c r="AQ355" s="87" t="s">
        <v>19286</v>
      </c>
      <c r="AR355" s="87" t="s">
        <v>19289</v>
      </c>
      <c r="AS355" s="87" t="s">
        <v>19290</v>
      </c>
      <c r="AT355" s="87" t="s">
        <v>19286</v>
      </c>
      <c r="AU355" s="87" t="s">
        <v>19291</v>
      </c>
      <c r="AV355" s="87" t="s">
        <v>19270</v>
      </c>
      <c r="AW355" s="87" t="s">
        <v>19283</v>
      </c>
      <c r="AX355" s="87" t="s">
        <v>19270</v>
      </c>
      <c r="AY355" s="105" t="s">
        <v>19270</v>
      </c>
      <c r="AZ355" s="105" t="s">
        <v>19292</v>
      </c>
    </row>
    <row r="356" spans="1:53">
      <c r="A356" s="87"/>
      <c r="B356" s="105"/>
      <c r="C356" s="105"/>
      <c r="D356" s="105"/>
      <c r="E356" s="105"/>
      <c r="F356" s="105"/>
      <c r="G356" s="105"/>
      <c r="H356" s="105" t="s">
        <v>19293</v>
      </c>
      <c r="I356" s="105"/>
      <c r="J356" s="105"/>
      <c r="K356" s="105"/>
      <c r="L356" s="105"/>
      <c r="M356" s="105"/>
      <c r="N356" s="105"/>
      <c r="O356" s="105"/>
      <c r="P356" s="112"/>
      <c r="Q356" s="112"/>
      <c r="AE356" s="32"/>
      <c r="AI356" t="s">
        <v>19294</v>
      </c>
      <c r="AK356" s="87"/>
      <c r="AL356" s="87"/>
      <c r="AM356" s="87"/>
      <c r="AN356" s="87"/>
      <c r="AO356" s="87"/>
      <c r="AP356" s="87"/>
      <c r="AR356" s="87"/>
      <c r="AT356" s="87"/>
      <c r="AU356" s="87"/>
      <c r="AV356" s="87"/>
    </row>
    <row r="357" spans="1:53">
      <c r="A357" s="87"/>
      <c r="B357" s="105"/>
      <c r="C357" s="110" t="s">
        <v>19295</v>
      </c>
      <c r="D357" s="105"/>
      <c r="E357" s="105"/>
      <c r="F357" s="105"/>
      <c r="G357" s="105"/>
      <c r="H357" s="105"/>
      <c r="I357" s="105"/>
      <c r="J357" s="105"/>
      <c r="K357" s="105"/>
      <c r="L357" s="105"/>
      <c r="M357" s="105"/>
      <c r="N357" s="105"/>
      <c r="O357" s="105"/>
      <c r="P357" s="112"/>
      <c r="Q357" s="112"/>
      <c r="AE357" s="32"/>
      <c r="AK357" s="87"/>
      <c r="AL357" s="87"/>
      <c r="AM357" s="87"/>
      <c r="AN357" s="87"/>
      <c r="AO357" s="87"/>
      <c r="AP357" s="87"/>
      <c r="AR357" s="87"/>
      <c r="AT357" s="87"/>
      <c r="AU357" s="87"/>
      <c r="AV357" s="87"/>
    </row>
    <row r="358" spans="1:53">
      <c r="A358" s="87"/>
      <c r="B358" s="105"/>
      <c r="C358" s="110"/>
      <c r="D358" s="105"/>
      <c r="E358" s="105"/>
      <c r="F358" s="105"/>
      <c r="G358" s="105"/>
      <c r="H358" s="105"/>
      <c r="I358" s="105"/>
      <c r="J358" s="105"/>
      <c r="K358" s="105"/>
      <c r="L358" s="105"/>
      <c r="M358" s="105"/>
      <c r="N358" s="105"/>
      <c r="O358" s="105"/>
      <c r="P358" s="112"/>
      <c r="Q358" s="112"/>
      <c r="AD358" t="s">
        <v>19296</v>
      </c>
      <c r="AE358" s="32"/>
      <c r="AH358" t="s">
        <v>19297</v>
      </c>
      <c r="AI358" t="s">
        <v>19297</v>
      </c>
      <c r="AK358" s="87"/>
      <c r="AL358" s="87"/>
      <c r="AM358" s="87"/>
      <c r="AN358" s="87"/>
      <c r="AO358" s="87"/>
      <c r="AP358" s="87"/>
      <c r="AR358" s="87"/>
      <c r="AT358" s="87"/>
      <c r="AU358" s="87"/>
      <c r="AV358" s="87"/>
    </row>
    <row r="359" spans="1:53" ht="17">
      <c r="A359" s="87" t="s">
        <v>19298</v>
      </c>
      <c r="B359" s="105" t="s">
        <v>19299</v>
      </c>
      <c r="C359" s="105" t="s">
        <v>19300</v>
      </c>
      <c r="D359" s="105" t="s">
        <v>19300</v>
      </c>
      <c r="E359" s="105"/>
      <c r="F359" s="105"/>
      <c r="G359" s="105"/>
      <c r="H359" s="105"/>
      <c r="I359" s="105" t="s">
        <v>19300</v>
      </c>
      <c r="J359" s="105" t="s">
        <v>19300</v>
      </c>
      <c r="K359" s="105"/>
      <c r="L359" s="105" t="s">
        <v>19300</v>
      </c>
      <c r="M359" s="105"/>
      <c r="N359" s="105"/>
      <c r="O359" s="105"/>
      <c r="P359" s="112" t="s">
        <v>11900</v>
      </c>
      <c r="Q359" s="112"/>
      <c r="R359" t="s">
        <v>19301</v>
      </c>
      <c r="S359" t="s">
        <v>19298</v>
      </c>
      <c r="T359" t="s">
        <v>19302</v>
      </c>
      <c r="U359" t="s">
        <v>19303</v>
      </c>
      <c r="V359" t="s">
        <v>19298</v>
      </c>
      <c r="W359" t="s">
        <v>16204</v>
      </c>
      <c r="X359" t="s">
        <v>16316</v>
      </c>
      <c r="Y359" t="s">
        <v>19298</v>
      </c>
      <c r="Z359" t="s">
        <v>16321</v>
      </c>
      <c r="AA359" t="s">
        <v>19304</v>
      </c>
      <c r="AB359" t="s">
        <v>19298</v>
      </c>
      <c r="AC359" t="s">
        <v>16323</v>
      </c>
      <c r="AE359" s="32" t="s">
        <v>11900</v>
      </c>
      <c r="AF359" t="s">
        <v>19298</v>
      </c>
      <c r="AG359" t="s">
        <v>19305</v>
      </c>
      <c r="AK359" s="87" t="s">
        <v>19306</v>
      </c>
      <c r="AL359" s="87" t="s">
        <v>19306</v>
      </c>
      <c r="AM359" s="87" t="s">
        <v>15706</v>
      </c>
      <c r="AN359" s="87" t="s">
        <v>15706</v>
      </c>
      <c r="AO359" s="87" t="s">
        <v>15706</v>
      </c>
      <c r="AP359" s="87" t="s">
        <v>19307</v>
      </c>
      <c r="AQ359" s="87" t="s">
        <v>19308</v>
      </c>
      <c r="AR359" s="87" t="s">
        <v>19309</v>
      </c>
      <c r="AS359" s="87" t="s">
        <v>11900</v>
      </c>
      <c r="AT359" s="87" t="s">
        <v>19310</v>
      </c>
      <c r="AU359" s="87" t="s">
        <v>11900</v>
      </c>
      <c r="AV359" s="87" t="s">
        <v>19307</v>
      </c>
      <c r="AW359" s="87" t="s">
        <v>19308</v>
      </c>
      <c r="AX359" s="87" t="s">
        <v>19307</v>
      </c>
      <c r="AY359" s="105" t="s">
        <v>19307</v>
      </c>
      <c r="AZ359" s="105" t="s">
        <v>11900</v>
      </c>
      <c r="BA359" s="105" t="s">
        <v>19311</v>
      </c>
    </row>
    <row r="360" spans="1:53">
      <c r="A360" s="87"/>
      <c r="B360" s="105"/>
      <c r="C360" s="105" t="s">
        <v>19312</v>
      </c>
      <c r="D360" s="105"/>
      <c r="E360" s="105"/>
      <c r="F360" s="105"/>
      <c r="G360" s="105"/>
      <c r="H360" s="105"/>
      <c r="I360" s="105"/>
      <c r="J360" s="105"/>
      <c r="K360" s="105"/>
      <c r="L360" s="105"/>
      <c r="M360" s="105"/>
      <c r="N360" s="105"/>
      <c r="O360" s="105"/>
      <c r="P360" s="112"/>
      <c r="Q360" s="112"/>
      <c r="AE360" s="32"/>
      <c r="AK360" s="87"/>
      <c r="AL360" s="87"/>
      <c r="AM360" s="87"/>
      <c r="AN360" s="87"/>
      <c r="AO360" s="87"/>
      <c r="AP360" s="87"/>
      <c r="AR360" s="87"/>
      <c r="AT360" s="87"/>
      <c r="AU360" s="87"/>
      <c r="AV360" s="87"/>
    </row>
    <row r="361" spans="1:53">
      <c r="A361" s="87"/>
      <c r="B361" s="105"/>
      <c r="C361" s="105"/>
      <c r="D361" s="105"/>
      <c r="E361" s="105"/>
      <c r="F361" s="105"/>
      <c r="G361" s="105"/>
      <c r="H361" s="105" t="s">
        <v>19313</v>
      </c>
      <c r="I361" s="105"/>
      <c r="J361" s="105"/>
      <c r="K361" s="105" t="s">
        <v>19314</v>
      </c>
      <c r="L361" s="105"/>
      <c r="M361" s="105"/>
      <c r="N361" s="105"/>
      <c r="O361" s="105"/>
      <c r="P361" s="112"/>
      <c r="Q361" s="112"/>
      <c r="AE361" s="32"/>
      <c r="AK361" s="87"/>
      <c r="AL361" s="87"/>
      <c r="AM361" s="87"/>
      <c r="AN361" s="87"/>
      <c r="AO361" s="87"/>
      <c r="AP361" s="87"/>
      <c r="AR361" s="87"/>
      <c r="AT361" s="87"/>
      <c r="AU361" s="87"/>
      <c r="AV361" s="87"/>
    </row>
    <row r="362" spans="1:53">
      <c r="A362" s="87"/>
      <c r="B362" s="105"/>
      <c r="C362" s="105"/>
      <c r="D362" s="105"/>
      <c r="E362" s="105"/>
      <c r="F362" s="105"/>
      <c r="G362" s="105"/>
      <c r="H362" s="105" t="s">
        <v>19315</v>
      </c>
      <c r="I362" s="105"/>
      <c r="J362" s="105"/>
      <c r="K362" s="105"/>
      <c r="L362" s="105"/>
      <c r="M362" s="105" t="s">
        <v>19315</v>
      </c>
      <c r="N362" s="105" t="s">
        <v>19315</v>
      </c>
      <c r="O362" s="105"/>
      <c r="P362" s="112"/>
      <c r="Q362" s="112" t="s">
        <v>11900</v>
      </c>
      <c r="AD362" t="s">
        <v>19316</v>
      </c>
      <c r="AE362" s="32"/>
      <c r="AH362" t="s">
        <v>19317</v>
      </c>
      <c r="AI362" t="s">
        <v>19308</v>
      </c>
      <c r="AJ362" t="s">
        <v>19318</v>
      </c>
      <c r="AK362" s="87"/>
      <c r="AL362" s="87"/>
      <c r="AM362" s="87"/>
      <c r="AN362" s="87"/>
      <c r="AO362" s="87"/>
      <c r="AP362" s="87"/>
      <c r="AR362" s="87"/>
      <c r="AT362" s="87"/>
      <c r="AU362" s="87"/>
      <c r="AV362" s="87"/>
    </row>
    <row r="363" spans="1:53">
      <c r="A363" s="87" t="s">
        <v>19319</v>
      </c>
      <c r="B363" s="105" t="s">
        <v>19320</v>
      </c>
      <c r="C363" s="105" t="s">
        <v>19321</v>
      </c>
      <c r="D363" s="105" t="s">
        <v>19322</v>
      </c>
      <c r="E363" s="105"/>
      <c r="F363" s="105"/>
      <c r="G363" s="105"/>
      <c r="H363" s="105"/>
      <c r="I363" s="105"/>
      <c r="J363" s="105"/>
      <c r="K363" s="105"/>
      <c r="L363" s="105" t="s">
        <v>19323</v>
      </c>
      <c r="M363" s="105"/>
      <c r="N363" s="105"/>
      <c r="O363" s="105"/>
      <c r="P363" s="112" t="s">
        <v>19324</v>
      </c>
      <c r="Q363" s="121" t="s">
        <v>19325</v>
      </c>
      <c r="R363" t="s">
        <v>19326</v>
      </c>
      <c r="S363" t="s">
        <v>19319</v>
      </c>
      <c r="T363" t="s">
        <v>19327</v>
      </c>
      <c r="U363" t="s">
        <v>19328</v>
      </c>
      <c r="V363" t="s">
        <v>19319</v>
      </c>
      <c r="W363" t="s">
        <v>17093</v>
      </c>
      <c r="X363" t="s">
        <v>19329</v>
      </c>
      <c r="Y363" t="s">
        <v>19319</v>
      </c>
      <c r="Z363" t="s">
        <v>19330</v>
      </c>
      <c r="AA363" t="s">
        <v>19331</v>
      </c>
      <c r="AB363" t="s">
        <v>19319</v>
      </c>
      <c r="AC363" t="s">
        <v>19332</v>
      </c>
      <c r="AD363" s="121" t="s">
        <v>19333</v>
      </c>
      <c r="AE363" s="32" t="s">
        <v>19324</v>
      </c>
      <c r="AF363" t="s">
        <v>19319</v>
      </c>
      <c r="AG363" t="s">
        <v>19334</v>
      </c>
      <c r="AK363" s="87" t="s">
        <v>19335</v>
      </c>
      <c r="AL363" s="87" t="s">
        <v>19336</v>
      </c>
      <c r="AM363" s="87" t="s">
        <v>19337</v>
      </c>
      <c r="AN363" s="87" t="s">
        <v>19338</v>
      </c>
      <c r="AO363" s="87" t="s">
        <v>19339</v>
      </c>
      <c r="AP363" s="87" t="s">
        <v>19340</v>
      </c>
      <c r="AQ363" s="87" t="s">
        <v>19341</v>
      </c>
      <c r="AR363" s="87" t="s">
        <v>19342</v>
      </c>
      <c r="AS363" s="87" t="s">
        <v>19343</v>
      </c>
      <c r="AT363" s="87" t="s">
        <v>19344</v>
      </c>
      <c r="AU363" s="87" t="s">
        <v>19345</v>
      </c>
      <c r="AV363" s="87" t="s">
        <v>19346</v>
      </c>
      <c r="AW363" s="87" t="s">
        <v>19347</v>
      </c>
      <c r="AX363" s="87" t="s">
        <v>19348</v>
      </c>
      <c r="AY363" s="105" t="s">
        <v>19348</v>
      </c>
      <c r="AZ363" s="105" t="s">
        <v>19349</v>
      </c>
      <c r="BA363" s="105" t="s">
        <v>19350</v>
      </c>
    </row>
    <row r="364" spans="1:53">
      <c r="A364" s="87"/>
      <c r="B364" s="105"/>
      <c r="C364" s="105"/>
      <c r="D364" s="105"/>
      <c r="E364" s="105"/>
      <c r="F364" s="105"/>
      <c r="G364" s="105"/>
      <c r="H364" s="105" t="s">
        <v>19351</v>
      </c>
      <c r="I364" s="105" t="s">
        <v>19352</v>
      </c>
      <c r="J364" s="105" t="s">
        <v>19353</v>
      </c>
      <c r="K364" s="105" t="s">
        <v>19354</v>
      </c>
      <c r="L364" s="105"/>
      <c r="M364" s="105" t="s">
        <v>19355</v>
      </c>
      <c r="N364" s="105" t="s">
        <v>19355</v>
      </c>
      <c r="O364" s="105"/>
      <c r="P364" s="112"/>
      <c r="Q364" s="112"/>
      <c r="AE364" s="32"/>
      <c r="AK364" s="87"/>
      <c r="AL364" s="87"/>
      <c r="AM364" s="87"/>
      <c r="AN364" s="87"/>
      <c r="AO364" s="87"/>
      <c r="AP364" s="87"/>
      <c r="AR364" s="87"/>
      <c r="AT364" s="87"/>
      <c r="AU364" s="87"/>
      <c r="AV364" s="87"/>
    </row>
    <row r="365" spans="1:53">
      <c r="A365" s="87"/>
      <c r="B365" s="105"/>
      <c r="C365" s="105"/>
      <c r="D365" s="105"/>
      <c r="E365" s="105"/>
      <c r="F365" s="105"/>
      <c r="G365" s="105"/>
      <c r="H365" s="105"/>
      <c r="I365" s="105"/>
      <c r="J365" s="105"/>
      <c r="K365" s="105"/>
      <c r="L365" s="105"/>
      <c r="M365" s="105"/>
      <c r="N365" s="105"/>
      <c r="O365" s="105"/>
      <c r="P365" s="112"/>
      <c r="Q365" s="112"/>
      <c r="AE365" s="32"/>
      <c r="AH365" t="s">
        <v>19356</v>
      </c>
      <c r="AI365" t="s">
        <v>19357</v>
      </c>
      <c r="AK365" s="87"/>
      <c r="AL365" s="87"/>
      <c r="AM365" s="87"/>
      <c r="AN365" s="87"/>
      <c r="AO365" s="87"/>
      <c r="AP365" s="87"/>
      <c r="AR365" s="87"/>
      <c r="AT365" s="87"/>
      <c r="AU365" s="87"/>
      <c r="AV365" s="87"/>
    </row>
    <row r="366" spans="1:53">
      <c r="A366" s="87"/>
      <c r="B366" s="105"/>
      <c r="C366" s="105"/>
      <c r="D366" s="105"/>
      <c r="E366" s="105"/>
      <c r="F366" s="105"/>
      <c r="G366" s="105"/>
      <c r="H366" s="105"/>
      <c r="I366" s="105"/>
      <c r="J366" s="105"/>
      <c r="K366" s="105"/>
      <c r="L366" s="105"/>
      <c r="M366" s="105"/>
      <c r="N366" s="105"/>
      <c r="O366" s="105"/>
      <c r="P366" s="112"/>
      <c r="Q366" s="112"/>
      <c r="AE366" s="32"/>
      <c r="AJ366" t="s">
        <v>19358</v>
      </c>
      <c r="AK366" s="87"/>
      <c r="AL366" s="87"/>
      <c r="AM366" s="87"/>
      <c r="AN366" s="87"/>
      <c r="AO366" s="87"/>
      <c r="AP366" s="87"/>
      <c r="AR366" s="87"/>
      <c r="AT366" s="87"/>
      <c r="AU366" s="87"/>
      <c r="AV366" s="87"/>
    </row>
    <row r="367" spans="1:53">
      <c r="A367" s="87" t="s">
        <v>19359</v>
      </c>
      <c r="B367" s="105" t="s">
        <v>19360</v>
      </c>
      <c r="C367" t="s">
        <v>19361</v>
      </c>
      <c r="D367" t="s">
        <v>19361</v>
      </c>
      <c r="E367" s="105"/>
      <c r="F367" s="105"/>
      <c r="G367" s="105"/>
      <c r="H367" t="s">
        <v>19361</v>
      </c>
      <c r="I367" t="s">
        <v>19361</v>
      </c>
      <c r="J367" t="s">
        <v>19361</v>
      </c>
      <c r="K367" t="s">
        <v>19361</v>
      </c>
      <c r="L367" t="s">
        <v>19361</v>
      </c>
      <c r="M367" t="s">
        <v>19361</v>
      </c>
      <c r="N367" t="s">
        <v>19361</v>
      </c>
      <c r="O367" s="105"/>
      <c r="P367" s="112" t="s">
        <v>19362</v>
      </c>
      <c r="Q367" s="112"/>
      <c r="U367" t="s">
        <v>15706</v>
      </c>
      <c r="W367" t="s">
        <v>19363</v>
      </c>
      <c r="X367" t="s">
        <v>19364</v>
      </c>
      <c r="Y367" t="s">
        <v>19359</v>
      </c>
      <c r="Z367" t="s">
        <v>16335</v>
      </c>
      <c r="AA367" t="s">
        <v>19365</v>
      </c>
      <c r="AB367" t="s">
        <v>19359</v>
      </c>
      <c r="AC367" t="s">
        <v>19366</v>
      </c>
      <c r="AE367" s="32" t="s">
        <v>19362</v>
      </c>
      <c r="AF367" t="s">
        <v>19359</v>
      </c>
      <c r="AG367" t="s">
        <v>19367</v>
      </c>
      <c r="AH367" t="s">
        <v>19361</v>
      </c>
      <c r="AK367" s="87" t="s">
        <v>19368</v>
      </c>
      <c r="AL367" s="87" t="s">
        <v>19368</v>
      </c>
      <c r="AM367" s="87" t="s">
        <v>15706</v>
      </c>
      <c r="AN367" s="87" t="s">
        <v>17965</v>
      </c>
      <c r="AO367" s="87" t="s">
        <v>19369</v>
      </c>
      <c r="AP367" s="87" t="s">
        <v>19370</v>
      </c>
      <c r="AQ367" s="87" t="s">
        <v>19368</v>
      </c>
      <c r="AR367" s="87" t="s">
        <v>15706</v>
      </c>
      <c r="AS367" s="87" t="s">
        <v>19368</v>
      </c>
      <c r="AT367" s="87" t="s">
        <v>19371</v>
      </c>
      <c r="AU367" s="87" t="s">
        <v>19368</v>
      </c>
      <c r="AV367" s="87" t="s">
        <v>19372</v>
      </c>
      <c r="AW367" s="87" t="s">
        <v>19368</v>
      </c>
      <c r="AX367" s="87" t="s">
        <v>19372</v>
      </c>
      <c r="AY367" s="105" t="s">
        <v>19372</v>
      </c>
      <c r="AZ367" s="105" t="s">
        <v>19373</v>
      </c>
    </row>
    <row r="368" spans="1:53">
      <c r="A368" s="87"/>
      <c r="B368" s="105"/>
      <c r="C368" s="105" t="s">
        <v>19374</v>
      </c>
      <c r="D368" s="105"/>
      <c r="E368" s="105"/>
      <c r="F368" s="105"/>
      <c r="G368" s="105" t="s">
        <v>19374</v>
      </c>
      <c r="H368" t="s">
        <v>19373</v>
      </c>
      <c r="I368" t="s">
        <v>19374</v>
      </c>
      <c r="J368" t="s">
        <v>19375</v>
      </c>
      <c r="K368" s="105"/>
      <c r="L368" s="105"/>
      <c r="M368" s="105"/>
      <c r="N368" s="105"/>
      <c r="O368" s="105"/>
      <c r="P368" s="112"/>
      <c r="Q368" t="s">
        <v>19376</v>
      </c>
      <c r="AD368" t="s">
        <v>19377</v>
      </c>
      <c r="AE368" s="32"/>
      <c r="AH368" t="s">
        <v>19378</v>
      </c>
      <c r="AI368" t="s">
        <v>19378</v>
      </c>
      <c r="AJ368" t="s">
        <v>19378</v>
      </c>
      <c r="AK368" s="87"/>
      <c r="AL368" s="87"/>
      <c r="AM368" s="87"/>
      <c r="AN368" s="87"/>
      <c r="AO368" s="87"/>
      <c r="AP368" s="87"/>
      <c r="AR368" s="87"/>
      <c r="AT368" s="87"/>
      <c r="AU368" s="87"/>
      <c r="AV368" s="87"/>
      <c r="BA368" s="105" t="s">
        <v>19379</v>
      </c>
    </row>
    <row r="369" spans="1:53" ht="17">
      <c r="A369" s="87" t="s">
        <v>19380</v>
      </c>
      <c r="B369" s="105" t="s">
        <v>19381</v>
      </c>
      <c r="C369" s="105" t="s">
        <v>19382</v>
      </c>
      <c r="D369" s="105" t="s">
        <v>19382</v>
      </c>
      <c r="E369" s="105"/>
      <c r="F369" s="105"/>
      <c r="G369" s="105"/>
      <c r="H369" s="105"/>
      <c r="I369" s="105"/>
      <c r="J369" s="105"/>
      <c r="K369" s="105"/>
      <c r="L369" s="105"/>
      <c r="M369" s="105"/>
      <c r="N369" s="105"/>
      <c r="O369" s="105"/>
      <c r="P369" s="112" t="s">
        <v>19383</v>
      </c>
      <c r="Q369" s="112"/>
      <c r="R369" t="s">
        <v>19384</v>
      </c>
      <c r="S369" t="s">
        <v>19385</v>
      </c>
      <c r="T369" t="s">
        <v>19386</v>
      </c>
      <c r="U369" t="s">
        <v>19387</v>
      </c>
      <c r="V369" t="s">
        <v>19385</v>
      </c>
      <c r="W369" t="s">
        <v>18802</v>
      </c>
      <c r="X369" t="s">
        <v>19388</v>
      </c>
      <c r="Y369" t="s">
        <v>19385</v>
      </c>
      <c r="Z369" t="s">
        <v>19389</v>
      </c>
      <c r="AA369" t="s">
        <v>16448</v>
      </c>
      <c r="AB369" t="s">
        <v>19385</v>
      </c>
      <c r="AC369" t="s">
        <v>19390</v>
      </c>
      <c r="AD369" t="s">
        <v>19391</v>
      </c>
      <c r="AE369" s="32" t="s">
        <v>19382</v>
      </c>
      <c r="AF369" t="s">
        <v>19385</v>
      </c>
      <c r="AG369" t="s">
        <v>16278</v>
      </c>
      <c r="AH369" t="s">
        <v>17491</v>
      </c>
      <c r="AI369" t="s">
        <v>17491</v>
      </c>
      <c r="AJ369" t="s">
        <v>17491</v>
      </c>
      <c r="AK369" s="87" t="s">
        <v>19383</v>
      </c>
      <c r="AL369" s="87" t="s">
        <v>19383</v>
      </c>
      <c r="AM369" s="87" t="s">
        <v>19383</v>
      </c>
      <c r="AN369" s="87" t="s">
        <v>19383</v>
      </c>
      <c r="AO369" s="87" t="s">
        <v>19383</v>
      </c>
      <c r="AP369" s="87" t="s">
        <v>19392</v>
      </c>
      <c r="AQ369" s="87" t="s">
        <v>19383</v>
      </c>
      <c r="AR369" s="87" t="s">
        <v>19383</v>
      </c>
      <c r="AS369" s="87" t="s">
        <v>19383</v>
      </c>
      <c r="AT369" s="87" t="s">
        <v>19383</v>
      </c>
      <c r="AU369" s="87" t="s">
        <v>19383</v>
      </c>
      <c r="AV369" s="87" t="s">
        <v>19392</v>
      </c>
      <c r="AW369" s="87" t="s">
        <v>19383</v>
      </c>
      <c r="AX369" s="87" t="s">
        <v>19392</v>
      </c>
      <c r="AY369" s="105" t="s">
        <v>19392</v>
      </c>
      <c r="AZ369" s="105" t="s">
        <v>19393</v>
      </c>
    </row>
    <row r="370" spans="1:53">
      <c r="A370" s="87"/>
      <c r="B370" s="105"/>
      <c r="C370" s="105" t="s">
        <v>19394</v>
      </c>
      <c r="D370" s="105"/>
      <c r="E370" s="105"/>
      <c r="F370" s="105"/>
      <c r="G370" s="105"/>
      <c r="H370" s="105" t="s">
        <v>19395</v>
      </c>
      <c r="I370" s="105" t="s">
        <v>19395</v>
      </c>
      <c r="J370" s="105" t="s">
        <v>19395</v>
      </c>
      <c r="K370" s="105" t="s">
        <v>19395</v>
      </c>
      <c r="L370" s="105" t="s">
        <v>19395</v>
      </c>
      <c r="M370" s="105" t="s">
        <v>19395</v>
      </c>
      <c r="N370" s="105" t="s">
        <v>19395</v>
      </c>
      <c r="O370" s="105"/>
      <c r="P370" s="112"/>
      <c r="Q370" s="112" t="s">
        <v>19396</v>
      </c>
      <c r="AE370" s="32"/>
      <c r="AK370" s="87"/>
      <c r="AL370" s="87"/>
      <c r="AM370" s="87"/>
      <c r="AN370" s="87"/>
      <c r="AO370" s="87"/>
      <c r="AP370" s="87"/>
      <c r="AR370" s="87"/>
      <c r="AT370" s="87"/>
      <c r="AU370" s="87"/>
      <c r="AV370" s="87"/>
    </row>
    <row r="371" spans="1:53">
      <c r="A371" s="87" t="s">
        <v>19397</v>
      </c>
      <c r="B371" s="105" t="s">
        <v>19398</v>
      </c>
      <c r="C371" s="105" t="s">
        <v>19399</v>
      </c>
      <c r="D371" s="105" t="s">
        <v>19399</v>
      </c>
      <c r="E371" s="105"/>
      <c r="F371" s="105"/>
      <c r="G371" s="105"/>
      <c r="H371" s="105" t="s">
        <v>19399</v>
      </c>
      <c r="I371" s="105" t="s">
        <v>19399</v>
      </c>
      <c r="J371" s="105" t="s">
        <v>19400</v>
      </c>
      <c r="K371" s="105" t="s">
        <v>19399</v>
      </c>
      <c r="L371" s="105" t="s">
        <v>16882</v>
      </c>
      <c r="M371" s="105" t="s">
        <v>19399</v>
      </c>
      <c r="N371" s="105" t="s">
        <v>19399</v>
      </c>
      <c r="O371" s="105"/>
      <c r="P371" s="112" t="s">
        <v>16918</v>
      </c>
      <c r="Q371" s="112"/>
      <c r="R371" t="s">
        <v>19401</v>
      </c>
      <c r="S371" t="s">
        <v>19397</v>
      </c>
      <c r="T371" t="s">
        <v>19402</v>
      </c>
      <c r="U371" t="s">
        <v>16918</v>
      </c>
      <c r="V371" t="s">
        <v>19397</v>
      </c>
      <c r="W371" t="s">
        <v>16166</v>
      </c>
      <c r="X371" t="s">
        <v>16918</v>
      </c>
      <c r="Y371" t="s">
        <v>19397</v>
      </c>
      <c r="Z371" t="s">
        <v>19403</v>
      </c>
      <c r="AA371" t="s">
        <v>19404</v>
      </c>
      <c r="AB371" t="s">
        <v>19397</v>
      </c>
      <c r="AC371" t="s">
        <v>16910</v>
      </c>
      <c r="AE371" s="32" t="s">
        <v>16918</v>
      </c>
      <c r="AF371" t="s">
        <v>19397</v>
      </c>
      <c r="AG371" t="s">
        <v>19405</v>
      </c>
      <c r="AK371" s="87" t="s">
        <v>19406</v>
      </c>
      <c r="AL371" s="87" t="s">
        <v>19407</v>
      </c>
      <c r="AM371" s="87" t="s">
        <v>15706</v>
      </c>
      <c r="AN371" s="87" t="s">
        <v>19408</v>
      </c>
      <c r="AO371" s="87" t="s">
        <v>19407</v>
      </c>
      <c r="AP371" s="87" t="s">
        <v>19065</v>
      </c>
      <c r="AQ371" s="87" t="s">
        <v>19409</v>
      </c>
      <c r="AR371" s="87" t="s">
        <v>19068</v>
      </c>
      <c r="AS371" s="87" t="s">
        <v>19409</v>
      </c>
      <c r="AT371" s="87" t="s">
        <v>19409</v>
      </c>
      <c r="AU371" s="87" t="s">
        <v>19068</v>
      </c>
      <c r="AV371" s="87" t="s">
        <v>19065</v>
      </c>
      <c r="AW371" s="87" t="s">
        <v>19409</v>
      </c>
      <c r="AX371" s="87" t="s">
        <v>19065</v>
      </c>
      <c r="AY371" s="105" t="s">
        <v>19065</v>
      </c>
      <c r="AZ371" s="105" t="s">
        <v>19410</v>
      </c>
    </row>
    <row r="372" spans="1:53">
      <c r="A372" s="87"/>
      <c r="B372" s="105"/>
      <c r="C372" s="105"/>
      <c r="D372" s="105"/>
      <c r="E372" s="105"/>
      <c r="F372" s="105"/>
      <c r="G372" s="105"/>
      <c r="H372" s="105"/>
      <c r="I372" s="105"/>
      <c r="J372" s="105" t="s">
        <v>18366</v>
      </c>
      <c r="K372" s="105"/>
      <c r="L372" s="105"/>
      <c r="M372" s="105"/>
      <c r="N372" s="105"/>
      <c r="O372" s="105"/>
      <c r="P372" s="112"/>
      <c r="Q372" s="112"/>
      <c r="AE372" s="32"/>
      <c r="AK372" s="87"/>
      <c r="AL372" s="87"/>
      <c r="AM372" s="87"/>
      <c r="AN372" s="87"/>
      <c r="AO372" s="87"/>
      <c r="AP372" s="87"/>
      <c r="AR372" s="87"/>
      <c r="AT372" s="87"/>
      <c r="AU372" s="87"/>
      <c r="AV372" s="87"/>
      <c r="BA372" s="105" t="s">
        <v>19411</v>
      </c>
    </row>
    <row r="373" spans="1:53">
      <c r="A373" s="87"/>
      <c r="B373" s="105"/>
      <c r="C373" s="105"/>
      <c r="D373" s="105"/>
      <c r="E373" s="105"/>
      <c r="F373" s="105"/>
      <c r="G373" s="105"/>
      <c r="H373" s="105"/>
      <c r="I373" s="105"/>
      <c r="J373" s="105"/>
      <c r="K373" s="105"/>
      <c r="L373" s="105"/>
      <c r="M373" s="105"/>
      <c r="N373" s="105"/>
      <c r="O373" s="105"/>
      <c r="P373" s="112"/>
      <c r="Q373" s="112" t="s">
        <v>19068</v>
      </c>
      <c r="AD373" t="s">
        <v>16918</v>
      </c>
      <c r="AE373" s="32"/>
      <c r="AJ373" t="s">
        <v>19412</v>
      </c>
      <c r="AK373" s="87"/>
      <c r="AL373" s="87"/>
      <c r="AM373" s="87"/>
      <c r="AN373" s="87"/>
      <c r="AO373" s="87"/>
      <c r="AP373" s="87"/>
      <c r="AR373" s="87"/>
      <c r="AT373" s="87"/>
      <c r="AU373" s="87"/>
      <c r="AV373" s="87"/>
    </row>
    <row r="374" spans="1:53">
      <c r="A374" s="87"/>
      <c r="B374" s="105"/>
      <c r="C374" s="105"/>
      <c r="D374" s="105"/>
      <c r="E374" s="105"/>
      <c r="F374" s="105"/>
      <c r="G374" s="105"/>
      <c r="H374" s="105"/>
      <c r="I374" s="105"/>
      <c r="J374" s="105"/>
      <c r="K374" s="105"/>
      <c r="L374" s="105"/>
      <c r="M374" s="105"/>
      <c r="N374" s="105"/>
      <c r="O374" s="105"/>
      <c r="P374" s="112"/>
      <c r="Q374" s="112"/>
      <c r="AE374" s="32"/>
      <c r="AH374" t="s">
        <v>19408</v>
      </c>
      <c r="AI374" t="s">
        <v>19408</v>
      </c>
      <c r="AK374" s="87"/>
      <c r="AL374" s="87"/>
      <c r="AM374" s="87"/>
      <c r="AN374" s="87"/>
      <c r="AO374" s="87"/>
      <c r="AP374" s="87"/>
      <c r="AR374" s="87"/>
      <c r="AT374" s="87"/>
      <c r="AU374" s="87"/>
      <c r="AV374" s="87"/>
    </row>
    <row r="375" spans="1:53" ht="17">
      <c r="A375" s="87" t="s">
        <v>19413</v>
      </c>
      <c r="B375" s="105" t="s">
        <v>19414</v>
      </c>
      <c r="C375" t="s">
        <v>19415</v>
      </c>
      <c r="E375" s="105"/>
      <c r="F375" s="105"/>
      <c r="G375" s="105"/>
      <c r="H375" t="s">
        <v>19415</v>
      </c>
      <c r="I375" t="s">
        <v>19415</v>
      </c>
      <c r="J375" t="s">
        <v>19416</v>
      </c>
      <c r="K375" t="s">
        <v>19417</v>
      </c>
      <c r="L375" s="105" t="s">
        <v>19415</v>
      </c>
      <c r="M375" s="105" t="s">
        <v>17355</v>
      </c>
      <c r="N375" t="s">
        <v>19417</v>
      </c>
      <c r="O375" s="105"/>
      <c r="P375" s="112" t="s">
        <v>18327</v>
      </c>
      <c r="Q375" s="112"/>
      <c r="R375" t="s">
        <v>19418</v>
      </c>
      <c r="S375" t="s">
        <v>19413</v>
      </c>
      <c r="T375" t="s">
        <v>16016</v>
      </c>
      <c r="U375" t="s">
        <v>19419</v>
      </c>
      <c r="V375" t="s">
        <v>19413</v>
      </c>
      <c r="W375" t="s">
        <v>19420</v>
      </c>
      <c r="X375" t="s">
        <v>19421</v>
      </c>
      <c r="Y375" t="s">
        <v>19413</v>
      </c>
      <c r="Z375" t="s">
        <v>19422</v>
      </c>
      <c r="AA375" t="s">
        <v>19423</v>
      </c>
      <c r="AB375" t="s">
        <v>19413</v>
      </c>
      <c r="AC375" t="s">
        <v>18325</v>
      </c>
      <c r="AD375" t="s">
        <v>18326</v>
      </c>
      <c r="AE375" s="32" t="s">
        <v>18327</v>
      </c>
      <c r="AF375" t="s">
        <v>19413</v>
      </c>
      <c r="AG375" t="s">
        <v>18328</v>
      </c>
      <c r="AH375" t="s">
        <v>19424</v>
      </c>
      <c r="AI375" t="s">
        <v>19424</v>
      </c>
      <c r="AK375" s="87" t="s">
        <v>19425</v>
      </c>
      <c r="AL375" s="87" t="s">
        <v>19425</v>
      </c>
      <c r="AM375" s="87" t="s">
        <v>19425</v>
      </c>
      <c r="AN375" s="87" t="s">
        <v>19426</v>
      </c>
      <c r="AO375" s="87" t="s">
        <v>19425</v>
      </c>
      <c r="AP375" s="87" t="s">
        <v>19427</v>
      </c>
      <c r="AQ375" s="87" t="s">
        <v>19428</v>
      </c>
      <c r="AR375" s="87" t="s">
        <v>19428</v>
      </c>
      <c r="AS375" s="87" t="s">
        <v>19429</v>
      </c>
      <c r="AT375" s="87" t="s">
        <v>19430</v>
      </c>
      <c r="AU375" s="87" t="s">
        <v>13927</v>
      </c>
      <c r="AV375" s="87" t="s">
        <v>19431</v>
      </c>
      <c r="AW375" s="87" t="s">
        <v>19432</v>
      </c>
      <c r="AX375" s="87" t="s">
        <v>19433</v>
      </c>
      <c r="AY375" s="105" t="s">
        <v>19434</v>
      </c>
      <c r="AZ375" s="105" t="s">
        <v>19435</v>
      </c>
    </row>
    <row r="376" spans="1:53">
      <c r="A376" s="87"/>
      <c r="B376" s="105"/>
      <c r="E376" s="105"/>
      <c r="F376" s="105"/>
      <c r="G376" s="105"/>
      <c r="H376" s="105"/>
      <c r="I376" s="105"/>
      <c r="J376" s="105"/>
      <c r="K376" s="105"/>
      <c r="L376" s="105"/>
      <c r="M376" s="105"/>
      <c r="N376" s="105"/>
      <c r="O376" s="105"/>
      <c r="P376" s="112"/>
      <c r="Q376" s="112"/>
      <c r="AE376" s="32"/>
      <c r="AJ376" t="s">
        <v>19436</v>
      </c>
      <c r="AK376" s="87"/>
      <c r="AL376" s="87"/>
      <c r="AM376" s="87"/>
      <c r="AN376" s="87"/>
      <c r="AO376" s="87"/>
      <c r="AP376" s="87"/>
      <c r="AR376" s="87"/>
      <c r="AT376" s="87"/>
      <c r="AU376" s="87"/>
      <c r="AV376" s="87"/>
    </row>
    <row r="377" spans="1:53">
      <c r="A377" s="87"/>
      <c r="B377" s="105"/>
      <c r="C377" t="s">
        <v>19437</v>
      </c>
      <c r="D377" t="s">
        <v>19438</v>
      </c>
      <c r="E377" s="105"/>
      <c r="F377" s="105"/>
      <c r="G377" s="105"/>
      <c r="H377" s="105"/>
      <c r="I377" s="105"/>
      <c r="J377" s="105"/>
      <c r="K377" t="s">
        <v>19439</v>
      </c>
      <c r="L377" s="105"/>
      <c r="M377" s="105"/>
      <c r="N377" s="105"/>
      <c r="O377" s="105"/>
      <c r="P377" s="112"/>
      <c r="Q377" t="s">
        <v>19440</v>
      </c>
      <c r="AE377" s="32"/>
      <c r="AH377" t="s">
        <v>19441</v>
      </c>
      <c r="AK377" s="87"/>
      <c r="AL377" s="87"/>
      <c r="AM377" s="87"/>
      <c r="AN377" s="87"/>
      <c r="AO377" s="87"/>
      <c r="AP377" s="87"/>
      <c r="AR377" s="87"/>
      <c r="AT377" s="87"/>
      <c r="AU377" s="87"/>
      <c r="AV377" s="87"/>
    </row>
    <row r="378" spans="1:53">
      <c r="A378" s="87"/>
      <c r="B378" s="105"/>
      <c r="C378" t="s">
        <v>19442</v>
      </c>
      <c r="E378" s="105"/>
      <c r="F378" s="105"/>
      <c r="G378" s="105"/>
      <c r="H378" s="105"/>
      <c r="I378" s="105"/>
      <c r="J378" s="105"/>
      <c r="K378" s="105"/>
      <c r="L378" s="105"/>
      <c r="M378" s="105"/>
      <c r="N378" s="105"/>
      <c r="O378" s="105"/>
      <c r="P378" s="112"/>
      <c r="Q378" s="112"/>
      <c r="AE378" s="32"/>
      <c r="AK378" s="87"/>
      <c r="AL378" s="87"/>
      <c r="AM378" s="87"/>
      <c r="AN378" s="87"/>
      <c r="AO378" s="87"/>
      <c r="AP378" s="87"/>
      <c r="AR378" s="87"/>
      <c r="AT378" s="87"/>
      <c r="AU378" s="87"/>
      <c r="AV378" s="87"/>
    </row>
    <row r="379" spans="1:53">
      <c r="A379" s="87" t="s">
        <v>19443</v>
      </c>
      <c r="B379" s="105" t="s">
        <v>19444</v>
      </c>
      <c r="C379" s="105"/>
      <c r="D379" s="105"/>
      <c r="E379" s="105"/>
      <c r="F379" s="105"/>
      <c r="G379" s="105"/>
      <c r="H379" s="105"/>
      <c r="I379" s="105"/>
      <c r="J379" s="105"/>
      <c r="K379" s="105"/>
      <c r="L379" s="105"/>
      <c r="M379" s="105"/>
      <c r="N379" s="105"/>
      <c r="O379" s="105"/>
      <c r="P379" s="112" t="s">
        <v>19445</v>
      </c>
      <c r="Q379" s="112"/>
      <c r="R379" t="s">
        <v>19446</v>
      </c>
      <c r="S379" t="s">
        <v>19443</v>
      </c>
      <c r="T379" t="s">
        <v>19447</v>
      </c>
      <c r="U379" t="s">
        <v>19448</v>
      </c>
      <c r="V379" t="s">
        <v>19443</v>
      </c>
      <c r="W379" t="s">
        <v>19449</v>
      </c>
      <c r="X379" t="s">
        <v>19450</v>
      </c>
      <c r="Y379" t="s">
        <v>19443</v>
      </c>
      <c r="Z379" t="s">
        <v>19451</v>
      </c>
      <c r="AA379" t="s">
        <v>19452</v>
      </c>
      <c r="AB379" t="s">
        <v>19443</v>
      </c>
      <c r="AC379" t="s">
        <v>19453</v>
      </c>
      <c r="AE379" s="32" t="s">
        <v>19450</v>
      </c>
      <c r="AF379" t="s">
        <v>19443</v>
      </c>
      <c r="AG379" t="s">
        <v>16096</v>
      </c>
      <c r="AK379" s="87" t="s">
        <v>19454</v>
      </c>
      <c r="AL379" s="87" t="s">
        <v>19454</v>
      </c>
      <c r="AM379" s="87" t="s">
        <v>19455</v>
      </c>
      <c r="AN379" s="87" t="s">
        <v>19456</v>
      </c>
      <c r="AO379" s="87" t="s">
        <v>19455</v>
      </c>
      <c r="AP379" s="87" t="s">
        <v>19457</v>
      </c>
      <c r="AQ379" s="87" t="s">
        <v>19454</v>
      </c>
      <c r="AR379" s="87" t="s">
        <v>19458</v>
      </c>
      <c r="AS379" s="87" t="s">
        <v>19459</v>
      </c>
      <c r="AT379" s="87" t="s">
        <v>19454</v>
      </c>
      <c r="AU379" s="87" t="s">
        <v>19460</v>
      </c>
      <c r="AV379" s="87" t="s">
        <v>19444</v>
      </c>
      <c r="AW379" s="87" t="s">
        <v>19461</v>
      </c>
      <c r="AX379" s="87" t="s">
        <v>19444</v>
      </c>
      <c r="AY379" s="105" t="s">
        <v>19444</v>
      </c>
      <c r="AZ379" s="105" t="s">
        <v>19462</v>
      </c>
    </row>
    <row r="380" spans="1:53">
      <c r="A380" s="87" t="s">
        <v>19463</v>
      </c>
      <c r="B380" s="105" t="s">
        <v>19464</v>
      </c>
      <c r="C380" s="105" t="s">
        <v>19465</v>
      </c>
      <c r="D380" s="105" t="s">
        <v>19465</v>
      </c>
      <c r="E380" s="105"/>
      <c r="F380" s="105"/>
      <c r="G380" s="105"/>
      <c r="H380" s="105" t="s">
        <v>19465</v>
      </c>
      <c r="I380" s="105" t="s">
        <v>19465</v>
      </c>
      <c r="J380" s="105" t="s">
        <v>19465</v>
      </c>
      <c r="K380" s="105" t="s">
        <v>19465</v>
      </c>
      <c r="L380" s="105" t="s">
        <v>19465</v>
      </c>
      <c r="M380" s="105" t="s">
        <v>19465</v>
      </c>
      <c r="N380" s="105" t="s">
        <v>19466</v>
      </c>
      <c r="O380" s="105"/>
      <c r="P380" s="112" t="s">
        <v>18491</v>
      </c>
      <c r="Q380" s="105" t="s">
        <v>19465</v>
      </c>
      <c r="R380" t="s">
        <v>19467</v>
      </c>
      <c r="S380" t="s">
        <v>19463</v>
      </c>
      <c r="T380" t="s">
        <v>19468</v>
      </c>
      <c r="U380" t="s">
        <v>19467</v>
      </c>
      <c r="V380" t="s">
        <v>19463</v>
      </c>
      <c r="W380" t="s">
        <v>15847</v>
      </c>
      <c r="X380" t="s">
        <v>19467</v>
      </c>
      <c r="Y380" t="s">
        <v>19463</v>
      </c>
      <c r="Z380" t="s">
        <v>19469</v>
      </c>
      <c r="AA380" t="s">
        <v>19467</v>
      </c>
      <c r="AB380" t="s">
        <v>19463</v>
      </c>
      <c r="AC380" t="s">
        <v>19470</v>
      </c>
      <c r="AD380" t="s">
        <v>17786</v>
      </c>
      <c r="AE380" s="32" t="s">
        <v>19467</v>
      </c>
      <c r="AF380" t="s">
        <v>19463</v>
      </c>
      <c r="AG380" t="s">
        <v>19471</v>
      </c>
      <c r="AH380" t="s">
        <v>17786</v>
      </c>
      <c r="AI380" t="s">
        <v>17786</v>
      </c>
      <c r="AJ380" t="s">
        <v>17786</v>
      </c>
      <c r="AK380" s="87" t="s">
        <v>18491</v>
      </c>
      <c r="AL380" s="87" t="s">
        <v>18491</v>
      </c>
      <c r="AM380" s="87" t="s">
        <v>18491</v>
      </c>
      <c r="AN380" s="87" t="s">
        <v>18491</v>
      </c>
      <c r="AO380" s="87" t="s">
        <v>19472</v>
      </c>
      <c r="AP380" s="87" t="s">
        <v>19473</v>
      </c>
      <c r="AQ380" s="87" t="s">
        <v>18491</v>
      </c>
      <c r="AR380" s="87" t="s">
        <v>18491</v>
      </c>
      <c r="AS380" s="87" t="s">
        <v>18491</v>
      </c>
      <c r="AT380" s="87" t="s">
        <v>18491</v>
      </c>
      <c r="AU380" s="87" t="s">
        <v>18491</v>
      </c>
      <c r="AV380" s="87" t="s">
        <v>19473</v>
      </c>
      <c r="AW380" s="87" t="s">
        <v>19474</v>
      </c>
      <c r="AX380" s="87" t="s">
        <v>19473</v>
      </c>
      <c r="AY380" s="105" t="s">
        <v>19473</v>
      </c>
      <c r="AZ380" s="105" t="s">
        <v>19475</v>
      </c>
    </row>
    <row r="381" spans="1:53">
      <c r="A381" s="87"/>
      <c r="B381" s="105"/>
      <c r="C381" s="105"/>
      <c r="D381" s="105"/>
      <c r="E381" s="105"/>
      <c r="F381" s="105"/>
      <c r="G381" s="105"/>
      <c r="H381" s="105" t="s">
        <v>19476</v>
      </c>
      <c r="I381" s="105"/>
      <c r="J381" s="105"/>
      <c r="K381" s="105"/>
      <c r="L381" s="105"/>
      <c r="M381" s="105"/>
      <c r="N381" s="105"/>
      <c r="O381" s="105"/>
      <c r="P381" s="112"/>
      <c r="Q381" s="105"/>
      <c r="AE381" s="32"/>
      <c r="AK381" s="87"/>
      <c r="AL381" s="87"/>
      <c r="AM381" s="87"/>
      <c r="AN381" s="87"/>
      <c r="AO381" s="87"/>
      <c r="AP381" s="87"/>
      <c r="AR381" s="87"/>
      <c r="AT381" s="87"/>
      <c r="AU381" s="87"/>
      <c r="AV381" s="87"/>
    </row>
    <row r="382" spans="1:53">
      <c r="A382" s="87" t="s">
        <v>19477</v>
      </c>
      <c r="B382" s="105" t="s">
        <v>19478</v>
      </c>
      <c r="C382" s="105" t="s">
        <v>16882</v>
      </c>
      <c r="D382" s="105"/>
      <c r="E382" s="105"/>
      <c r="F382" s="105"/>
      <c r="G382" s="105"/>
      <c r="H382" s="105" t="s">
        <v>19479</v>
      </c>
      <c r="I382" s="105"/>
      <c r="J382" s="105" t="s">
        <v>19480</v>
      </c>
      <c r="K382" s="105" t="s">
        <v>19479</v>
      </c>
      <c r="L382" s="105"/>
      <c r="M382" s="105"/>
      <c r="N382" s="105"/>
      <c r="O382" s="105"/>
      <c r="P382" s="112" t="s">
        <v>19481</v>
      </c>
      <c r="Q382" s="112"/>
      <c r="R382" t="s">
        <v>19482</v>
      </c>
      <c r="S382" t="s">
        <v>19483</v>
      </c>
      <c r="T382" t="s">
        <v>19484</v>
      </c>
      <c r="U382" t="s">
        <v>19485</v>
      </c>
      <c r="V382" t="s">
        <v>19483</v>
      </c>
      <c r="W382" t="s">
        <v>15695</v>
      </c>
      <c r="X382" t="s">
        <v>19486</v>
      </c>
      <c r="Y382" t="s">
        <v>19483</v>
      </c>
      <c r="Z382" t="s">
        <v>19487</v>
      </c>
      <c r="AA382" t="s">
        <v>19488</v>
      </c>
      <c r="AB382" t="s">
        <v>19483</v>
      </c>
      <c r="AC382" t="s">
        <v>19489</v>
      </c>
      <c r="AE382" s="32" t="s">
        <v>19490</v>
      </c>
      <c r="AF382" t="s">
        <v>19483</v>
      </c>
      <c r="AG382" t="s">
        <v>19491</v>
      </c>
      <c r="AJ382" t="s">
        <v>19492</v>
      </c>
      <c r="AK382" s="87" t="s">
        <v>19493</v>
      </c>
      <c r="AL382" s="87" t="s">
        <v>19494</v>
      </c>
      <c r="AM382" s="87" t="s">
        <v>19495</v>
      </c>
      <c r="AN382" s="87" t="s">
        <v>19496</v>
      </c>
      <c r="AO382" s="87" t="s">
        <v>19497</v>
      </c>
      <c r="AP382" s="87" t="s">
        <v>19498</v>
      </c>
      <c r="AQ382" s="87" t="s">
        <v>19499</v>
      </c>
      <c r="AR382" s="87" t="s">
        <v>19500</v>
      </c>
      <c r="AS382" s="87" t="s">
        <v>19501</v>
      </c>
      <c r="AT382" s="87" t="s">
        <v>19502</v>
      </c>
      <c r="AU382" s="87" t="s">
        <v>15858</v>
      </c>
      <c r="AV382" s="87" t="s">
        <v>19498</v>
      </c>
      <c r="AW382" s="87" t="s">
        <v>19503</v>
      </c>
      <c r="AX382" s="87" t="s">
        <v>19498</v>
      </c>
      <c r="AY382" s="105" t="s">
        <v>19498</v>
      </c>
      <c r="AZ382" s="105" t="s">
        <v>19504</v>
      </c>
      <c r="BA382" s="105" t="s">
        <v>19505</v>
      </c>
    </row>
    <row r="383" spans="1:53">
      <c r="A383" s="87"/>
      <c r="B383" s="105"/>
      <c r="C383" s="105"/>
      <c r="D383" s="105"/>
      <c r="E383" s="105"/>
      <c r="F383" s="105"/>
      <c r="G383" s="105"/>
      <c r="H383" s="105"/>
      <c r="I383" s="105" t="s">
        <v>19506</v>
      </c>
      <c r="J383" s="105"/>
      <c r="K383" s="105" t="s">
        <v>19507</v>
      </c>
      <c r="L383" s="105" t="s">
        <v>19508</v>
      </c>
      <c r="M383" s="105"/>
      <c r="N383" s="105"/>
      <c r="O383" s="105"/>
      <c r="P383" s="112"/>
      <c r="Q383" s="112" t="s">
        <v>19509</v>
      </c>
      <c r="AE383" s="32"/>
      <c r="AK383" s="87"/>
      <c r="AL383" s="87"/>
      <c r="AM383" s="87"/>
      <c r="AN383" s="87"/>
      <c r="AO383" s="87"/>
      <c r="AP383" s="87"/>
      <c r="AR383" s="87"/>
      <c r="AT383" s="87"/>
      <c r="AU383" s="87"/>
      <c r="AV383" s="87"/>
      <c r="BA383" s="105" t="s">
        <v>19510</v>
      </c>
    </row>
    <row r="384" spans="1:53">
      <c r="A384" s="87"/>
      <c r="B384" s="105"/>
      <c r="C384" s="105"/>
      <c r="D384" s="105" t="s">
        <v>19511</v>
      </c>
      <c r="E384" s="105"/>
      <c r="F384" s="105"/>
      <c r="G384" s="105"/>
      <c r="H384" s="105" t="s">
        <v>19512</v>
      </c>
      <c r="I384" s="105" t="s">
        <v>19512</v>
      </c>
      <c r="J384" s="105"/>
      <c r="K384" s="105" t="s">
        <v>19511</v>
      </c>
      <c r="L384" s="105" t="s">
        <v>19513</v>
      </c>
      <c r="M384" s="105"/>
      <c r="N384" s="105"/>
      <c r="O384" s="105"/>
      <c r="P384" s="112"/>
      <c r="Q384" s="112"/>
      <c r="AE384" s="32"/>
      <c r="AK384" s="87"/>
      <c r="AL384" s="87"/>
      <c r="AM384" s="87"/>
      <c r="AN384" s="87"/>
      <c r="AO384" s="87"/>
      <c r="AP384" s="87"/>
      <c r="AR384" s="87"/>
      <c r="AT384" s="87"/>
      <c r="AU384" s="87"/>
      <c r="AV384" s="87"/>
    </row>
    <row r="385" spans="1:53">
      <c r="A385" s="87"/>
      <c r="B385" s="105"/>
      <c r="C385" s="105"/>
      <c r="D385" s="105"/>
      <c r="E385" s="105"/>
      <c r="F385" s="105"/>
      <c r="G385" s="105"/>
      <c r="H385" s="105"/>
      <c r="I385" s="105"/>
      <c r="J385" s="105"/>
      <c r="K385" s="105"/>
      <c r="L385" s="105"/>
      <c r="M385" s="105" t="s">
        <v>19514</v>
      </c>
      <c r="N385" s="105" t="s">
        <v>19515</v>
      </c>
      <c r="O385" s="105"/>
      <c r="P385" s="112"/>
      <c r="Q385" s="112"/>
      <c r="AE385" s="32"/>
      <c r="AK385" s="87"/>
      <c r="AL385" s="87"/>
      <c r="AM385" s="87"/>
      <c r="AN385" s="87"/>
      <c r="AO385" s="87"/>
      <c r="AP385" s="87"/>
      <c r="AR385" s="87"/>
      <c r="AT385" s="87"/>
      <c r="AU385" s="87"/>
      <c r="AV385" s="87"/>
    </row>
    <row r="386" spans="1:53">
      <c r="A386" s="87"/>
      <c r="B386" s="105"/>
      <c r="C386" s="105"/>
      <c r="D386" s="105"/>
      <c r="E386" s="105"/>
      <c r="F386" s="105"/>
      <c r="G386" s="105"/>
      <c r="H386" s="105"/>
      <c r="I386" s="105"/>
      <c r="J386" s="105"/>
      <c r="K386" s="105"/>
      <c r="L386" s="105"/>
      <c r="M386" s="105"/>
      <c r="N386" s="105"/>
      <c r="O386" s="105"/>
      <c r="P386" s="112"/>
      <c r="Q386" s="112"/>
      <c r="AD386" t="s">
        <v>19516</v>
      </c>
      <c r="AE386" s="32"/>
      <c r="AH386" t="s">
        <v>19517</v>
      </c>
      <c r="AI386" t="s">
        <v>19518</v>
      </c>
      <c r="AK386" s="87"/>
      <c r="AL386" s="87"/>
      <c r="AM386" s="87"/>
      <c r="AN386" s="87"/>
      <c r="AO386" s="87"/>
      <c r="AP386" s="87"/>
      <c r="AR386" s="87"/>
      <c r="AT386" s="87"/>
      <c r="AU386" s="87"/>
      <c r="AV386" s="87"/>
    </row>
    <row r="387" spans="1:53">
      <c r="A387" s="87"/>
      <c r="B387" s="105"/>
      <c r="C387" s="105"/>
      <c r="D387" s="105"/>
      <c r="E387" s="105"/>
      <c r="F387" s="105"/>
      <c r="G387" s="105"/>
      <c r="H387" s="105"/>
      <c r="I387" s="105"/>
      <c r="J387" s="105"/>
      <c r="K387" s="105"/>
      <c r="L387" s="105"/>
      <c r="M387" s="105"/>
      <c r="N387" s="105"/>
      <c r="O387" s="105"/>
      <c r="P387" s="112"/>
      <c r="Q387" s="112"/>
      <c r="AD387" t="s">
        <v>19519</v>
      </c>
      <c r="AE387" s="32"/>
      <c r="AK387" s="87"/>
      <c r="AL387" s="87"/>
      <c r="AM387" s="87"/>
      <c r="AN387" s="87"/>
      <c r="AO387" s="87"/>
      <c r="AP387" s="87"/>
      <c r="AR387" s="87"/>
      <c r="AT387" s="87"/>
      <c r="AU387" s="87"/>
      <c r="AV387" s="87"/>
    </row>
    <row r="388" spans="1:53">
      <c r="A388" s="87"/>
      <c r="B388" s="105"/>
      <c r="C388" s="105"/>
      <c r="D388" s="105"/>
      <c r="E388" s="105"/>
      <c r="F388" s="105"/>
      <c r="G388" s="105"/>
      <c r="H388" s="105"/>
      <c r="I388" s="105"/>
      <c r="J388" s="105"/>
      <c r="K388" s="105"/>
      <c r="L388" s="105"/>
      <c r="M388" s="105"/>
      <c r="N388" s="105"/>
      <c r="O388" s="105"/>
      <c r="P388" s="112"/>
      <c r="Q388" s="112"/>
      <c r="AE388" s="32"/>
      <c r="AI388" t="s">
        <v>19520</v>
      </c>
      <c r="AK388" s="87"/>
      <c r="AL388" s="87"/>
      <c r="AM388" s="87"/>
      <c r="AN388" s="87"/>
      <c r="AO388" s="87"/>
      <c r="AP388" s="87"/>
      <c r="AR388" s="87"/>
      <c r="AT388" s="87"/>
      <c r="AU388" s="87"/>
      <c r="AV388" s="87"/>
    </row>
    <row r="389" spans="1:53">
      <c r="A389" s="87" t="s">
        <v>19521</v>
      </c>
      <c r="B389" s="105" t="s">
        <v>19522</v>
      </c>
      <c r="C389" s="105"/>
      <c r="D389" s="105"/>
      <c r="E389" s="105"/>
      <c r="F389" s="105"/>
      <c r="G389" s="105"/>
      <c r="H389" s="105"/>
      <c r="I389" s="105"/>
      <c r="J389" s="105"/>
      <c r="K389" s="105"/>
      <c r="L389" s="105"/>
      <c r="M389" s="105"/>
      <c r="N389" s="105"/>
      <c r="O389" s="105"/>
      <c r="P389" s="112" t="s">
        <v>19523</v>
      </c>
      <c r="Q389" s="112"/>
      <c r="R389" t="s">
        <v>19524</v>
      </c>
      <c r="S389" t="s">
        <v>19525</v>
      </c>
      <c r="T389" t="s">
        <v>19526</v>
      </c>
      <c r="U389" t="s">
        <v>19527</v>
      </c>
      <c r="V389" t="s">
        <v>19525</v>
      </c>
      <c r="W389" t="s">
        <v>16690</v>
      </c>
      <c r="X389" t="s">
        <v>19527</v>
      </c>
      <c r="Y389" t="s">
        <v>19525</v>
      </c>
      <c r="Z389" t="s">
        <v>19528</v>
      </c>
      <c r="AA389" t="s">
        <v>19529</v>
      </c>
      <c r="AB389" t="s">
        <v>19525</v>
      </c>
      <c r="AC389" t="s">
        <v>16470</v>
      </c>
      <c r="AE389" s="32" t="s">
        <v>19530</v>
      </c>
      <c r="AF389" t="s">
        <v>19531</v>
      </c>
      <c r="AG389" t="s">
        <v>19532</v>
      </c>
      <c r="AK389" s="87" t="s">
        <v>19533</v>
      </c>
      <c r="AL389" s="87"/>
      <c r="AM389" s="87"/>
      <c r="AN389" s="87"/>
      <c r="AO389" s="87" t="s">
        <v>19534</v>
      </c>
      <c r="AP389" s="87" t="s">
        <v>19522</v>
      </c>
      <c r="AQ389" s="87" t="s">
        <v>19535</v>
      </c>
      <c r="AR389" s="87" t="s">
        <v>19535</v>
      </c>
      <c r="AS389" s="87" t="s">
        <v>19535</v>
      </c>
      <c r="AT389" s="87" t="s">
        <v>19535</v>
      </c>
      <c r="AU389" s="87" t="s">
        <v>19535</v>
      </c>
      <c r="AV389" s="87" t="s">
        <v>19522</v>
      </c>
      <c r="AW389" s="87" t="s">
        <v>19536</v>
      </c>
      <c r="AX389" s="87" t="s">
        <v>19522</v>
      </c>
      <c r="AY389" s="105" t="s">
        <v>19522</v>
      </c>
      <c r="AZ389" s="105" t="s">
        <v>19537</v>
      </c>
    </row>
    <row r="390" spans="1:53" ht="17">
      <c r="A390" s="87" t="s">
        <v>19538</v>
      </c>
      <c r="B390" s="105" t="s">
        <v>19539</v>
      </c>
      <c r="C390" s="105"/>
      <c r="D390" s="105"/>
      <c r="E390" s="105"/>
      <c r="F390" s="105"/>
      <c r="G390" s="105"/>
      <c r="H390" s="105"/>
      <c r="I390" s="105"/>
      <c r="J390" s="105"/>
      <c r="K390" s="105"/>
      <c r="L390" s="105"/>
      <c r="M390" s="105"/>
      <c r="N390" s="105"/>
      <c r="O390" s="105"/>
      <c r="P390" s="112" t="s">
        <v>19540</v>
      </c>
      <c r="Q390" s="112"/>
      <c r="R390" t="s">
        <v>19541</v>
      </c>
      <c r="S390" t="s">
        <v>19538</v>
      </c>
      <c r="T390" t="s">
        <v>19542</v>
      </c>
      <c r="U390" t="s">
        <v>19543</v>
      </c>
      <c r="V390" t="s">
        <v>19538</v>
      </c>
      <c r="W390" t="s">
        <v>18481</v>
      </c>
      <c r="X390" t="s">
        <v>19544</v>
      </c>
      <c r="Y390" t="s">
        <v>19538</v>
      </c>
      <c r="Z390" t="s">
        <v>19545</v>
      </c>
      <c r="AA390" t="s">
        <v>19546</v>
      </c>
      <c r="AB390" t="s">
        <v>19538</v>
      </c>
      <c r="AC390" t="s">
        <v>19547</v>
      </c>
      <c r="AE390" s="32" t="s">
        <v>19540</v>
      </c>
      <c r="AF390" t="s">
        <v>19538</v>
      </c>
      <c r="AG390" t="s">
        <v>19548</v>
      </c>
      <c r="AK390" s="87" t="s">
        <v>19549</v>
      </c>
      <c r="AL390" s="87" t="s">
        <v>19550</v>
      </c>
      <c r="AM390" s="87" t="s">
        <v>19550</v>
      </c>
      <c r="AN390" s="87" t="s">
        <v>19549</v>
      </c>
      <c r="AO390" s="87" t="s">
        <v>19549</v>
      </c>
      <c r="AP390" s="87" t="s">
        <v>19551</v>
      </c>
      <c r="AQ390" s="87" t="s">
        <v>19549</v>
      </c>
      <c r="AR390" s="87" t="s">
        <v>19549</v>
      </c>
      <c r="AS390" s="87" t="s">
        <v>19549</v>
      </c>
      <c r="AT390" s="87" t="s">
        <v>19549</v>
      </c>
      <c r="AU390" s="87" t="s">
        <v>19552</v>
      </c>
      <c r="AV390" s="87" t="s">
        <v>19551</v>
      </c>
      <c r="AW390" s="87" t="s">
        <v>19552</v>
      </c>
      <c r="AX390" s="87" t="s">
        <v>19551</v>
      </c>
      <c r="AY390" s="105" t="s">
        <v>19551</v>
      </c>
      <c r="AZ390" s="105" t="s">
        <v>19553</v>
      </c>
    </row>
    <row r="391" spans="1:53" ht="17">
      <c r="A391" s="87" t="s">
        <v>19554</v>
      </c>
      <c r="B391" s="105" t="s">
        <v>19555</v>
      </c>
      <c r="C391" t="s">
        <v>19556</v>
      </c>
      <c r="D391" t="s">
        <v>19557</v>
      </c>
      <c r="E391" s="105"/>
      <c r="F391" s="105"/>
      <c r="G391" s="105"/>
      <c r="H391" t="s">
        <v>19557</v>
      </c>
      <c r="I391" t="s">
        <v>19557</v>
      </c>
      <c r="J391" s="105"/>
      <c r="K391" t="s">
        <v>19557</v>
      </c>
      <c r="L391" t="s">
        <v>19557</v>
      </c>
      <c r="M391" t="s">
        <v>19556</v>
      </c>
      <c r="N391" t="s">
        <v>19557</v>
      </c>
      <c r="O391" s="105"/>
      <c r="P391" s="112" t="s">
        <v>19558</v>
      </c>
      <c r="Q391" s="112"/>
      <c r="R391" t="s">
        <v>19559</v>
      </c>
      <c r="S391" t="s">
        <v>19560</v>
      </c>
      <c r="T391" t="s">
        <v>18627</v>
      </c>
      <c r="U391" t="s">
        <v>16208</v>
      </c>
      <c r="V391" t="s">
        <v>19561</v>
      </c>
      <c r="W391" t="s">
        <v>16089</v>
      </c>
      <c r="X391" t="s">
        <v>19562</v>
      </c>
      <c r="Y391" t="s">
        <v>19560</v>
      </c>
      <c r="Z391" t="s">
        <v>18723</v>
      </c>
      <c r="AA391" t="s">
        <v>19563</v>
      </c>
      <c r="AB391" t="s">
        <v>19564</v>
      </c>
      <c r="AC391" t="s">
        <v>19565</v>
      </c>
      <c r="AD391" t="s">
        <v>7749</v>
      </c>
      <c r="AE391" s="32" t="s">
        <v>19558</v>
      </c>
      <c r="AF391" t="s">
        <v>19566</v>
      </c>
      <c r="AG391" t="s">
        <v>16125</v>
      </c>
      <c r="AH391" t="s">
        <v>19567</v>
      </c>
      <c r="AK391" s="87" t="s">
        <v>19558</v>
      </c>
      <c r="AL391" s="87" t="s">
        <v>19568</v>
      </c>
      <c r="AM391" s="87" t="s">
        <v>15706</v>
      </c>
      <c r="AN391" s="87" t="s">
        <v>15706</v>
      </c>
      <c r="AO391" s="87" t="s">
        <v>16198</v>
      </c>
      <c r="AP391" s="87" t="s">
        <v>19569</v>
      </c>
      <c r="AQ391" s="87" t="s">
        <v>19558</v>
      </c>
      <c r="AR391" s="87" t="s">
        <v>15706</v>
      </c>
      <c r="AS391" s="87" t="s">
        <v>15706</v>
      </c>
      <c r="AT391" s="87" t="s">
        <v>15706</v>
      </c>
      <c r="AU391" s="87" t="s">
        <v>15706</v>
      </c>
      <c r="AV391" s="87" t="s">
        <v>19570</v>
      </c>
      <c r="AW391" s="87" t="s">
        <v>19571</v>
      </c>
      <c r="AX391" s="87" t="s">
        <v>19570</v>
      </c>
      <c r="AY391" s="105" t="s">
        <v>19570</v>
      </c>
      <c r="AZ391" s="105" t="s">
        <v>19572</v>
      </c>
      <c r="BA391" s="105" t="s">
        <v>19573</v>
      </c>
    </row>
    <row r="392" spans="1:53">
      <c r="A392" s="87"/>
      <c r="B392" s="105"/>
      <c r="C392" t="s">
        <v>19574</v>
      </c>
      <c r="D392" s="105"/>
      <c r="E392" s="105"/>
      <c r="F392" s="105"/>
      <c r="G392" s="105"/>
      <c r="H392" t="s">
        <v>19574</v>
      </c>
      <c r="I392" s="105"/>
      <c r="J392" t="s">
        <v>19575</v>
      </c>
      <c r="K392" t="s">
        <v>19575</v>
      </c>
      <c r="L392" s="105" t="s">
        <v>19576</v>
      </c>
      <c r="M392" s="105"/>
      <c r="N392" s="105"/>
      <c r="O392" s="105"/>
      <c r="P392" s="112"/>
      <c r="Q392" s="112"/>
      <c r="AE392" s="32"/>
      <c r="AK392" s="87"/>
      <c r="AL392" s="87"/>
      <c r="AM392" s="87"/>
      <c r="AN392" s="87"/>
      <c r="AO392" s="87"/>
      <c r="AP392" s="87"/>
      <c r="AR392" s="87"/>
      <c r="AT392" s="87"/>
      <c r="AU392" s="87"/>
      <c r="AV392" s="87"/>
    </row>
    <row r="393" spans="1:53">
      <c r="A393" s="87"/>
      <c r="B393" s="105"/>
      <c r="D393" s="105"/>
      <c r="E393" s="105"/>
      <c r="F393" s="105"/>
      <c r="G393" s="105"/>
      <c r="I393" s="105"/>
      <c r="L393" s="105"/>
      <c r="M393" s="105"/>
      <c r="N393" s="105"/>
      <c r="O393" s="105"/>
      <c r="P393" s="112"/>
      <c r="Q393" s="112"/>
      <c r="AE393" s="32"/>
      <c r="AJ393" t="s">
        <v>19577</v>
      </c>
      <c r="AK393" s="87"/>
      <c r="AL393" s="87"/>
      <c r="AM393" s="87"/>
      <c r="AN393" s="87"/>
      <c r="AO393" s="87"/>
      <c r="AP393" s="87"/>
      <c r="AR393" s="87"/>
      <c r="AT393" s="87"/>
      <c r="AU393" s="87"/>
      <c r="AV393" s="87"/>
    </row>
    <row r="394" spans="1:53">
      <c r="A394" s="87"/>
      <c r="B394" s="105"/>
      <c r="C394" s="105"/>
      <c r="D394" s="105"/>
      <c r="E394" s="105"/>
      <c r="F394" s="105"/>
      <c r="G394" s="105"/>
      <c r="H394" s="105"/>
      <c r="I394" s="105"/>
      <c r="J394" s="105"/>
      <c r="K394" s="105"/>
      <c r="L394" s="105"/>
      <c r="M394" s="105"/>
      <c r="N394" s="105"/>
      <c r="O394" s="105"/>
      <c r="P394" s="112"/>
      <c r="Q394" t="s">
        <v>19578</v>
      </c>
      <c r="AE394" s="32"/>
      <c r="AK394" s="87"/>
      <c r="AL394" s="87"/>
      <c r="AM394" s="87"/>
      <c r="AN394" s="87"/>
      <c r="AO394" s="87"/>
      <c r="AP394" s="87"/>
      <c r="AR394" s="87"/>
      <c r="AT394" s="87"/>
      <c r="AU394" s="87"/>
      <c r="AV394" s="87"/>
    </row>
    <row r="395" spans="1:53">
      <c r="A395" s="87"/>
      <c r="B395" s="105"/>
      <c r="C395" s="105"/>
      <c r="D395" s="105"/>
      <c r="E395" s="105"/>
      <c r="F395" s="105"/>
      <c r="G395" s="105"/>
      <c r="H395" s="105"/>
      <c r="I395" s="105"/>
      <c r="J395" s="105"/>
      <c r="K395" s="105"/>
      <c r="L395" s="105"/>
      <c r="M395" s="105"/>
      <c r="N395" s="105"/>
      <c r="O395" s="105"/>
      <c r="P395" s="112"/>
      <c r="Q395" s="112"/>
      <c r="AE395" s="32"/>
      <c r="AI395" t="s">
        <v>17933</v>
      </c>
      <c r="AK395" s="87"/>
      <c r="AL395" s="87"/>
      <c r="AM395" s="87"/>
      <c r="AN395" s="87"/>
      <c r="AO395" s="87"/>
      <c r="AP395" s="87"/>
      <c r="AR395" s="87"/>
      <c r="AT395" s="87"/>
      <c r="AU395" s="87"/>
      <c r="AV395" s="87"/>
    </row>
    <row r="396" spans="1:53" ht="34">
      <c r="A396" s="87" t="s">
        <v>19579</v>
      </c>
      <c r="B396" s="105" t="s">
        <v>19580</v>
      </c>
      <c r="C396" s="105" t="s">
        <v>19581</v>
      </c>
      <c r="D396" s="105" t="s">
        <v>19581</v>
      </c>
      <c r="E396" s="105"/>
      <c r="F396" s="105"/>
      <c r="G396" s="105"/>
      <c r="H396" s="105" t="s">
        <v>19581</v>
      </c>
      <c r="I396" s="105" t="s">
        <v>19581</v>
      </c>
      <c r="J396" s="105" t="s">
        <v>19581</v>
      </c>
      <c r="K396" s="105" t="s">
        <v>19581</v>
      </c>
      <c r="L396" s="105" t="s">
        <v>19581</v>
      </c>
      <c r="M396" s="105" t="s">
        <v>19581</v>
      </c>
      <c r="N396" s="105" t="s">
        <v>19581</v>
      </c>
      <c r="O396" s="105"/>
      <c r="P396" s="112" t="s">
        <v>19582</v>
      </c>
      <c r="Q396" s="112" t="s">
        <v>19583</v>
      </c>
      <c r="R396" t="s">
        <v>19584</v>
      </c>
      <c r="S396" t="s">
        <v>19579</v>
      </c>
      <c r="T396" t="s">
        <v>19585</v>
      </c>
      <c r="U396" t="s">
        <v>19586</v>
      </c>
      <c r="V396" t="s">
        <v>19579</v>
      </c>
      <c r="W396" t="s">
        <v>15946</v>
      </c>
      <c r="X396" t="s">
        <v>19587</v>
      </c>
      <c r="Y396" t="s">
        <v>19579</v>
      </c>
      <c r="Z396" t="s">
        <v>19588</v>
      </c>
      <c r="AA396" t="s">
        <v>19589</v>
      </c>
      <c r="AB396" t="s">
        <v>19579</v>
      </c>
      <c r="AC396" t="s">
        <v>15851</v>
      </c>
      <c r="AE396" s="32" t="s">
        <v>19590</v>
      </c>
      <c r="AF396" t="s">
        <v>19579</v>
      </c>
      <c r="AG396" t="s">
        <v>19591</v>
      </c>
      <c r="AK396" s="87" t="s">
        <v>19592</v>
      </c>
      <c r="AL396" s="87" t="s">
        <v>19593</v>
      </c>
      <c r="AM396" s="87" t="s">
        <v>15706</v>
      </c>
      <c r="AN396" s="87" t="s">
        <v>15854</v>
      </c>
      <c r="AO396" s="87" t="s">
        <v>19594</v>
      </c>
      <c r="AP396" s="120" t="s">
        <v>19595</v>
      </c>
      <c r="AQ396" s="120" t="s">
        <v>19596</v>
      </c>
      <c r="AR396" s="87" t="s">
        <v>15706</v>
      </c>
      <c r="AS396" s="87" t="s">
        <v>15706</v>
      </c>
      <c r="AT396" s="87" t="s">
        <v>15706</v>
      </c>
      <c r="AU396" s="87" t="s">
        <v>15706</v>
      </c>
      <c r="AV396" s="120" t="s">
        <v>19597</v>
      </c>
      <c r="AW396" s="87" t="s">
        <v>19598</v>
      </c>
      <c r="AX396" s="120" t="s">
        <v>19595</v>
      </c>
      <c r="AY396" s="105" t="s">
        <v>15842</v>
      </c>
      <c r="AZ396" s="105" t="s">
        <v>19599</v>
      </c>
      <c r="BA396" s="116" t="s">
        <v>19600</v>
      </c>
    </row>
    <row r="397" spans="1:53">
      <c r="A397" s="87"/>
      <c r="B397" s="105"/>
      <c r="C397" s="105"/>
      <c r="D397" s="105"/>
      <c r="E397" s="105"/>
      <c r="F397" s="105"/>
      <c r="G397" s="105"/>
      <c r="H397" s="105"/>
      <c r="I397" s="105"/>
      <c r="J397" s="105"/>
      <c r="K397" s="105"/>
      <c r="L397" s="105"/>
      <c r="M397" s="105"/>
      <c r="N397" s="105"/>
      <c r="O397" s="105"/>
      <c r="P397" s="112"/>
      <c r="Q397" s="112"/>
      <c r="AD397" t="s">
        <v>19601</v>
      </c>
      <c r="AE397" s="32"/>
      <c r="AH397" t="s">
        <v>19601</v>
      </c>
      <c r="AI397" t="s">
        <v>19602</v>
      </c>
      <c r="AJ397" t="s">
        <v>19603</v>
      </c>
      <c r="AK397" s="87"/>
      <c r="AL397" s="87"/>
      <c r="AM397" s="87"/>
      <c r="AN397" s="87"/>
      <c r="AO397" s="87"/>
      <c r="AP397" s="120"/>
      <c r="AQ397" s="120"/>
      <c r="AR397" s="87"/>
      <c r="AT397" s="87"/>
      <c r="AU397" s="87"/>
      <c r="AV397" s="120"/>
      <c r="AX397" s="120"/>
      <c r="BA397" s="116"/>
    </row>
    <row r="398" spans="1:53">
      <c r="A398" s="87"/>
      <c r="B398" s="105"/>
      <c r="C398" s="105"/>
      <c r="D398" s="105"/>
      <c r="E398" s="105"/>
      <c r="F398" s="105"/>
      <c r="G398" s="105"/>
      <c r="H398" s="105"/>
      <c r="I398" s="105"/>
      <c r="J398" s="105"/>
      <c r="K398" s="105"/>
      <c r="L398" s="105"/>
      <c r="M398" s="105"/>
      <c r="N398" s="105"/>
      <c r="O398" s="105"/>
      <c r="P398" s="112"/>
      <c r="Q398" s="112"/>
      <c r="AE398" s="32"/>
      <c r="AH398" t="s">
        <v>19604</v>
      </c>
      <c r="AK398" s="87"/>
      <c r="AL398" s="87"/>
      <c r="AM398" s="87"/>
      <c r="AN398" s="87"/>
      <c r="AO398" s="87"/>
      <c r="AP398" s="120"/>
      <c r="AQ398" s="120"/>
      <c r="AR398" s="87"/>
      <c r="AT398" s="87"/>
      <c r="AU398" s="87"/>
      <c r="AV398" s="120"/>
      <c r="AX398" s="120"/>
      <c r="BA398" s="116"/>
    </row>
    <row r="399" spans="1:53">
      <c r="A399" s="87" t="s">
        <v>19605</v>
      </c>
      <c r="B399" s="105" t="s">
        <v>19606</v>
      </c>
      <c r="C399" s="105" t="s">
        <v>19607</v>
      </c>
      <c r="D399" s="105" t="s">
        <v>19608</v>
      </c>
      <c r="E399" s="105"/>
      <c r="F399" s="105"/>
      <c r="G399" s="105"/>
      <c r="H399" s="105"/>
      <c r="I399" s="105"/>
      <c r="J399" s="105"/>
      <c r="K399" s="105"/>
      <c r="L399" s="105"/>
      <c r="M399" s="105"/>
      <c r="N399" s="105"/>
      <c r="O399" s="105"/>
      <c r="P399" s="112" t="s">
        <v>19609</v>
      </c>
      <c r="Q399" s="112"/>
      <c r="R399" t="s">
        <v>19610</v>
      </c>
      <c r="S399" t="s">
        <v>19605</v>
      </c>
      <c r="T399" t="s">
        <v>19611</v>
      </c>
      <c r="U399" t="s">
        <v>19612</v>
      </c>
      <c r="V399" t="s">
        <v>19605</v>
      </c>
      <c r="W399" t="s">
        <v>16883</v>
      </c>
      <c r="X399" t="s">
        <v>19613</v>
      </c>
      <c r="Y399" t="s">
        <v>19605</v>
      </c>
      <c r="Z399" t="s">
        <v>19614</v>
      </c>
      <c r="AA399" t="s">
        <v>19613</v>
      </c>
      <c r="AB399" t="s">
        <v>19605</v>
      </c>
      <c r="AC399" t="s">
        <v>19615</v>
      </c>
      <c r="AD399" t="s">
        <v>19616</v>
      </c>
      <c r="AE399" s="32" t="s">
        <v>19613</v>
      </c>
      <c r="AF399" t="s">
        <v>19605</v>
      </c>
      <c r="AG399" t="s">
        <v>19617</v>
      </c>
      <c r="AJ399" t="s">
        <v>19618</v>
      </c>
      <c r="AK399" s="87" t="s">
        <v>19533</v>
      </c>
      <c r="AL399" s="87" t="s">
        <v>19533</v>
      </c>
      <c r="AM399" s="87" t="s">
        <v>19533</v>
      </c>
      <c r="AN399" s="87" t="s">
        <v>19533</v>
      </c>
      <c r="AO399" s="87" t="s">
        <v>19533</v>
      </c>
      <c r="AP399" s="87" t="s">
        <v>19619</v>
      </c>
      <c r="AQ399" s="87" t="s">
        <v>19620</v>
      </c>
      <c r="AR399" s="87" t="s">
        <v>19621</v>
      </c>
      <c r="AS399" s="87" t="s">
        <v>19622</v>
      </c>
      <c r="AT399" s="87" t="s">
        <v>19623</v>
      </c>
      <c r="AU399" s="87" t="s">
        <v>19620</v>
      </c>
      <c r="AV399" s="87" t="s">
        <v>19624</v>
      </c>
      <c r="AW399" s="87" t="s">
        <v>19625</v>
      </c>
      <c r="AX399" s="87" t="s">
        <v>19606</v>
      </c>
      <c r="AY399" s="105" t="s">
        <v>19606</v>
      </c>
      <c r="AZ399" s="105" t="s">
        <v>19621</v>
      </c>
    </row>
    <row r="400" spans="1:53">
      <c r="A400" s="87"/>
      <c r="B400" s="105"/>
      <c r="C400" s="105"/>
      <c r="D400" s="105"/>
      <c r="E400" s="105"/>
      <c r="F400" s="105"/>
      <c r="G400" s="105"/>
      <c r="H400" s="105"/>
      <c r="I400" s="105"/>
      <c r="J400" s="105"/>
      <c r="K400" s="105"/>
      <c r="L400" s="105"/>
      <c r="M400" s="105"/>
      <c r="N400" s="105"/>
      <c r="O400" s="105"/>
      <c r="P400" s="112"/>
      <c r="Q400" s="112"/>
      <c r="AE400" s="32"/>
      <c r="AH400" t="s">
        <v>19626</v>
      </c>
      <c r="AI400" t="s">
        <v>19626</v>
      </c>
      <c r="AJ400" t="s">
        <v>19627</v>
      </c>
      <c r="AK400" s="87"/>
      <c r="AL400" s="87"/>
      <c r="AM400" s="87"/>
      <c r="AN400" s="87"/>
      <c r="AO400" s="87"/>
      <c r="AP400" s="87"/>
      <c r="AR400" s="87"/>
      <c r="AT400" s="87"/>
      <c r="AU400" s="87"/>
      <c r="AV400" s="87"/>
    </row>
    <row r="401" spans="1:53">
      <c r="A401" s="87"/>
      <c r="B401" s="105"/>
      <c r="C401" s="105"/>
      <c r="D401" s="105" t="s">
        <v>19628</v>
      </c>
      <c r="E401" s="105"/>
      <c r="F401" s="105"/>
      <c r="G401" s="105"/>
      <c r="H401" s="105"/>
      <c r="I401" s="105"/>
      <c r="J401" s="105"/>
      <c r="K401" s="105"/>
      <c r="L401" s="105"/>
      <c r="M401" s="105"/>
      <c r="N401" s="105"/>
      <c r="O401" s="105"/>
      <c r="P401" s="112"/>
      <c r="Q401" s="112"/>
      <c r="AE401" s="32"/>
      <c r="AK401" s="87"/>
      <c r="AL401" s="87"/>
      <c r="AM401" s="87"/>
      <c r="AN401" s="87"/>
      <c r="AO401" s="87"/>
      <c r="AP401" s="87"/>
      <c r="AR401" s="87"/>
      <c r="AT401" s="87"/>
      <c r="AU401" s="87"/>
      <c r="AV401" s="87"/>
    </row>
    <row r="402" spans="1:53">
      <c r="A402" s="87"/>
      <c r="B402" s="105"/>
      <c r="C402" s="105"/>
      <c r="D402" s="105"/>
      <c r="E402" s="105"/>
      <c r="F402" s="105"/>
      <c r="G402" s="105"/>
      <c r="H402" s="105" t="s">
        <v>19629</v>
      </c>
      <c r="I402" s="105"/>
      <c r="J402" s="105"/>
      <c r="K402" s="105" t="s">
        <v>19630</v>
      </c>
      <c r="L402" s="105"/>
      <c r="M402" s="105"/>
      <c r="N402" s="105"/>
      <c r="O402" s="105"/>
      <c r="P402" s="112"/>
      <c r="Q402" s="112"/>
      <c r="AE402" s="32"/>
      <c r="AK402" s="87"/>
      <c r="AL402" s="87"/>
      <c r="AM402" s="87"/>
      <c r="AN402" s="87"/>
      <c r="AO402" s="87"/>
      <c r="AP402" s="87"/>
      <c r="AR402" s="87"/>
      <c r="AT402" s="87"/>
      <c r="AU402" s="87"/>
      <c r="AV402" s="87"/>
    </row>
    <row r="403" spans="1:53">
      <c r="A403" s="87"/>
      <c r="B403" s="105"/>
      <c r="C403" s="105"/>
      <c r="D403" s="105"/>
      <c r="E403" s="105"/>
      <c r="F403" s="105"/>
      <c r="G403" s="105"/>
      <c r="H403" s="105"/>
      <c r="I403" s="105"/>
      <c r="J403" s="105"/>
      <c r="K403" s="105" t="s">
        <v>19631</v>
      </c>
      <c r="L403" s="105"/>
      <c r="M403" s="105"/>
      <c r="N403" s="105"/>
      <c r="O403" s="105"/>
      <c r="P403" s="112"/>
      <c r="Q403" s="112"/>
      <c r="AE403" s="32"/>
      <c r="AK403" s="87"/>
      <c r="AL403" s="87"/>
      <c r="AM403" s="87"/>
      <c r="AN403" s="87"/>
      <c r="AO403" s="87"/>
      <c r="AP403" s="87"/>
      <c r="AR403" s="87"/>
      <c r="AT403" s="87"/>
      <c r="AU403" s="87"/>
      <c r="AV403" s="87"/>
    </row>
    <row r="404" spans="1:53">
      <c r="A404" s="87"/>
      <c r="B404" s="105"/>
      <c r="C404" s="105"/>
      <c r="D404" s="105"/>
      <c r="E404" s="105"/>
      <c r="F404" s="105"/>
      <c r="G404" s="105"/>
      <c r="H404" s="105"/>
      <c r="I404" s="105" t="s">
        <v>19632</v>
      </c>
      <c r="J404" s="105"/>
      <c r="K404" s="105"/>
      <c r="L404" s="105" t="s">
        <v>19632</v>
      </c>
      <c r="M404" s="105"/>
      <c r="N404" s="105"/>
      <c r="O404" s="105"/>
      <c r="P404" s="112"/>
      <c r="Q404" s="112"/>
      <c r="AE404" s="32"/>
      <c r="AK404" s="87"/>
      <c r="AL404" s="87"/>
      <c r="AM404" s="87"/>
      <c r="AN404" s="87"/>
      <c r="AO404" s="87"/>
      <c r="AP404" s="87"/>
      <c r="AR404" s="87"/>
      <c r="AT404" s="87"/>
      <c r="AU404" s="87"/>
      <c r="AV404" s="87"/>
    </row>
    <row r="405" spans="1:53">
      <c r="A405" s="87"/>
      <c r="B405" s="105"/>
      <c r="C405" s="105"/>
      <c r="D405" s="105"/>
      <c r="E405" s="105"/>
      <c r="F405" s="105"/>
      <c r="G405" s="105"/>
      <c r="H405" s="105"/>
      <c r="I405" s="105"/>
      <c r="J405" s="105" t="s">
        <v>19633</v>
      </c>
      <c r="K405" s="105"/>
      <c r="L405" s="105"/>
      <c r="M405" s="105"/>
      <c r="N405" s="105"/>
      <c r="O405" s="105"/>
      <c r="P405" s="112"/>
      <c r="Q405" s="112"/>
      <c r="AE405" s="32"/>
      <c r="AK405" s="87"/>
      <c r="AL405" s="87"/>
      <c r="AM405" s="87"/>
      <c r="AN405" s="87"/>
      <c r="AO405" s="87"/>
      <c r="AP405" s="87"/>
      <c r="AR405" s="87"/>
      <c r="AT405" s="87"/>
      <c r="AU405" s="87"/>
      <c r="AV405" s="87"/>
    </row>
    <row r="406" spans="1:53">
      <c r="A406" s="87"/>
      <c r="B406" s="105"/>
      <c r="C406" s="105"/>
      <c r="D406" s="105" t="s">
        <v>19634</v>
      </c>
      <c r="E406" s="105"/>
      <c r="F406" s="105"/>
      <c r="G406" s="105"/>
      <c r="H406" s="105"/>
      <c r="I406" s="105"/>
      <c r="J406" s="105" t="s">
        <v>19634</v>
      </c>
      <c r="K406" s="105" t="s">
        <v>19634</v>
      </c>
      <c r="L406" s="105" t="s">
        <v>19634</v>
      </c>
      <c r="M406" s="105" t="s">
        <v>19635</v>
      </c>
      <c r="N406" s="105" t="s">
        <v>19634</v>
      </c>
      <c r="O406" s="105"/>
      <c r="P406" s="112"/>
      <c r="Q406" s="105" t="s">
        <v>19636</v>
      </c>
      <c r="AE406" s="32"/>
      <c r="AH406" s="105" t="s">
        <v>19637</v>
      </c>
      <c r="AK406" s="87"/>
      <c r="AL406" s="87"/>
      <c r="AM406" s="87"/>
      <c r="AN406" s="87"/>
      <c r="AO406" s="87"/>
      <c r="AP406" s="87"/>
      <c r="AR406" s="87"/>
      <c r="AT406" s="87"/>
      <c r="AU406" s="87"/>
      <c r="AV406" s="87"/>
    </row>
    <row r="407" spans="1:53">
      <c r="A407" s="87" t="s">
        <v>19638</v>
      </c>
      <c r="B407" s="105" t="s">
        <v>19639</v>
      </c>
      <c r="C407" s="105" t="s">
        <v>19640</v>
      </c>
      <c r="D407" s="105" t="s">
        <v>19641</v>
      </c>
      <c r="E407" s="105"/>
      <c r="F407" s="105"/>
      <c r="G407" s="105"/>
      <c r="H407" s="105" t="s">
        <v>19642</v>
      </c>
      <c r="I407" s="105" t="s">
        <v>19642</v>
      </c>
      <c r="J407" s="105" t="s">
        <v>19642</v>
      </c>
      <c r="K407" s="105" t="s">
        <v>19642</v>
      </c>
      <c r="L407" s="105" t="s">
        <v>19642</v>
      </c>
      <c r="M407" s="105" t="s">
        <v>16918</v>
      </c>
      <c r="N407" s="105" t="s">
        <v>19642</v>
      </c>
      <c r="O407" s="105"/>
      <c r="P407" s="112" t="s">
        <v>19643</v>
      </c>
      <c r="Q407" t="s">
        <v>19644</v>
      </c>
      <c r="R407" t="s">
        <v>19643</v>
      </c>
      <c r="S407" t="s">
        <v>19638</v>
      </c>
      <c r="T407" t="s">
        <v>16942</v>
      </c>
      <c r="U407" t="s">
        <v>19645</v>
      </c>
      <c r="V407" t="s">
        <v>19638</v>
      </c>
      <c r="W407" t="s">
        <v>16166</v>
      </c>
      <c r="X407" t="s">
        <v>19646</v>
      </c>
      <c r="Y407" t="s">
        <v>19638</v>
      </c>
      <c r="Z407" t="s">
        <v>19647</v>
      </c>
      <c r="AA407" t="s">
        <v>19648</v>
      </c>
      <c r="AB407" t="s">
        <v>19638</v>
      </c>
      <c r="AC407" t="s">
        <v>19649</v>
      </c>
      <c r="AD407" s="105" t="s">
        <v>19642</v>
      </c>
      <c r="AE407" s="32" t="s">
        <v>19643</v>
      </c>
      <c r="AF407" t="s">
        <v>19638</v>
      </c>
      <c r="AG407" t="s">
        <v>19650</v>
      </c>
      <c r="AH407" t="s">
        <v>19644</v>
      </c>
      <c r="AI407" t="s">
        <v>19644</v>
      </c>
      <c r="AJ407" s="105" t="s">
        <v>19642</v>
      </c>
      <c r="AK407" s="87" t="s">
        <v>19651</v>
      </c>
      <c r="AL407" s="87" t="s">
        <v>19651</v>
      </c>
      <c r="AM407" s="87" t="s">
        <v>19651</v>
      </c>
      <c r="AN407" s="87" t="s">
        <v>19651</v>
      </c>
      <c r="AO407" s="87" t="s">
        <v>19651</v>
      </c>
      <c r="AP407" s="87" t="s">
        <v>19652</v>
      </c>
      <c r="AQ407" s="87" t="s">
        <v>19651</v>
      </c>
      <c r="AR407" s="87" t="s">
        <v>19653</v>
      </c>
      <c r="AS407" s="87" t="s">
        <v>19653</v>
      </c>
      <c r="AT407" s="87" t="s">
        <v>19651</v>
      </c>
      <c r="AU407" s="87" t="s">
        <v>19653</v>
      </c>
      <c r="AV407" s="87" t="s">
        <v>19639</v>
      </c>
      <c r="AW407" s="87" t="s">
        <v>19654</v>
      </c>
      <c r="AX407" s="87" t="s">
        <v>19639</v>
      </c>
      <c r="AY407" s="105" t="s">
        <v>19639</v>
      </c>
      <c r="AZ407" s="105" t="s">
        <v>19643</v>
      </c>
    </row>
    <row r="408" spans="1:53" ht="17">
      <c r="A408" s="87" t="s">
        <v>19655</v>
      </c>
      <c r="B408" s="105" t="s">
        <v>19656</v>
      </c>
      <c r="C408" s="105"/>
      <c r="D408" s="105" t="s">
        <v>19657</v>
      </c>
      <c r="E408" s="105"/>
      <c r="F408" s="105"/>
      <c r="G408" s="105"/>
      <c r="H408" s="105" t="s">
        <v>19658</v>
      </c>
      <c r="I408" s="105" t="s">
        <v>19659</v>
      </c>
      <c r="J408" s="105" t="s">
        <v>19660</v>
      </c>
      <c r="K408" s="105"/>
      <c r="L408" s="105"/>
      <c r="M408" s="105" t="s">
        <v>19661</v>
      </c>
      <c r="N408" s="105" t="s">
        <v>19659</v>
      </c>
      <c r="O408" s="105"/>
      <c r="P408" s="112" t="s">
        <v>19662</v>
      </c>
      <c r="Q408" s="112"/>
      <c r="R408" t="s">
        <v>19663</v>
      </c>
      <c r="S408" t="s">
        <v>19664</v>
      </c>
      <c r="T408" t="s">
        <v>19665</v>
      </c>
      <c r="U408" t="s">
        <v>19666</v>
      </c>
      <c r="V408" t="s">
        <v>19667</v>
      </c>
      <c r="W408" t="s">
        <v>19668</v>
      </c>
      <c r="X408" t="s">
        <v>19669</v>
      </c>
      <c r="Y408" t="s">
        <v>19667</v>
      </c>
      <c r="Z408" t="s">
        <v>19670</v>
      </c>
      <c r="AA408" t="s">
        <v>19671</v>
      </c>
      <c r="AB408" t="s">
        <v>19667</v>
      </c>
      <c r="AC408" t="s">
        <v>19672</v>
      </c>
      <c r="AD408" t="s">
        <v>19673</v>
      </c>
      <c r="AE408" s="32" t="s">
        <v>19674</v>
      </c>
      <c r="AF408" t="s">
        <v>19667</v>
      </c>
      <c r="AG408" t="s">
        <v>19675</v>
      </c>
      <c r="AH408" t="s">
        <v>19676</v>
      </c>
      <c r="AI408" t="s">
        <v>19676</v>
      </c>
      <c r="AJ408" t="s">
        <v>19676</v>
      </c>
      <c r="AK408" s="87" t="s">
        <v>19676</v>
      </c>
      <c r="AL408" s="87" t="s">
        <v>19677</v>
      </c>
      <c r="AM408" s="87" t="s">
        <v>19676</v>
      </c>
      <c r="AN408" s="87" t="s">
        <v>15706</v>
      </c>
      <c r="AO408" s="87" t="s">
        <v>19678</v>
      </c>
      <c r="AP408" s="87" t="s">
        <v>19679</v>
      </c>
      <c r="AQ408" s="87" t="s">
        <v>19680</v>
      </c>
      <c r="AR408" s="87" t="s">
        <v>15706</v>
      </c>
      <c r="AS408" s="87" t="s">
        <v>19676</v>
      </c>
      <c r="AT408" s="87" t="s">
        <v>15706</v>
      </c>
      <c r="AU408" s="87" t="s">
        <v>19681</v>
      </c>
      <c r="AV408" s="87" t="s">
        <v>19656</v>
      </c>
      <c r="AW408" s="87" t="s">
        <v>19676</v>
      </c>
      <c r="AX408" s="87" t="s">
        <v>19656</v>
      </c>
      <c r="AY408" s="105" t="s">
        <v>19656</v>
      </c>
      <c r="AZ408" s="105" t="s">
        <v>19682</v>
      </c>
    </row>
    <row r="409" spans="1:53">
      <c r="A409" s="87"/>
      <c r="B409" s="105"/>
      <c r="C409" s="105" t="s">
        <v>19683</v>
      </c>
      <c r="D409" s="105"/>
      <c r="E409" s="105"/>
      <c r="F409" s="105"/>
      <c r="G409" s="105"/>
      <c r="H409" s="105"/>
      <c r="I409" s="105"/>
      <c r="J409" s="105"/>
      <c r="K409" s="105" t="s">
        <v>19684</v>
      </c>
      <c r="L409" s="105"/>
      <c r="M409" s="105"/>
      <c r="N409" s="105"/>
      <c r="O409" s="105"/>
      <c r="P409" s="112"/>
      <c r="Q409" s="112"/>
      <c r="AE409" s="32"/>
      <c r="AK409" s="87"/>
      <c r="AL409" s="87"/>
      <c r="AM409" s="87"/>
      <c r="AN409" s="87"/>
      <c r="AO409" s="87"/>
      <c r="AP409" s="87"/>
      <c r="AR409" s="87"/>
      <c r="AT409" s="87"/>
      <c r="AU409" s="87"/>
      <c r="AV409" s="87"/>
    </row>
    <row r="410" spans="1:53">
      <c r="A410" s="87"/>
      <c r="B410" s="105"/>
      <c r="C410" s="105"/>
      <c r="D410" s="105"/>
      <c r="E410" s="105"/>
      <c r="F410" s="105"/>
      <c r="G410" s="105"/>
      <c r="H410" s="105" t="s">
        <v>19685</v>
      </c>
      <c r="I410" s="105"/>
      <c r="J410" s="105"/>
      <c r="K410" s="105"/>
      <c r="L410" s="105"/>
      <c r="M410" s="105"/>
      <c r="N410" s="105"/>
      <c r="O410" s="105"/>
      <c r="P410" s="112"/>
      <c r="Q410" s="112"/>
      <c r="AE410" s="32"/>
      <c r="AK410" s="87"/>
      <c r="AL410" s="87"/>
      <c r="AM410" s="87"/>
      <c r="AN410" s="87"/>
      <c r="AO410" s="87"/>
      <c r="AP410" s="87"/>
      <c r="AR410" s="87"/>
      <c r="AT410" s="87"/>
      <c r="AU410" s="87"/>
      <c r="AV410" s="87"/>
    </row>
    <row r="411" spans="1:53">
      <c r="A411" s="87"/>
      <c r="B411" s="105"/>
      <c r="C411" s="105"/>
      <c r="D411" s="105"/>
      <c r="E411" s="105"/>
      <c r="F411" s="105"/>
      <c r="G411" s="105"/>
      <c r="H411" s="105"/>
      <c r="I411" s="105"/>
      <c r="J411" s="105"/>
      <c r="K411" s="105"/>
      <c r="L411" s="105"/>
      <c r="M411" s="105"/>
      <c r="N411" s="105"/>
      <c r="O411" s="105"/>
      <c r="P411" s="112"/>
      <c r="Q411" s="112" t="s">
        <v>19686</v>
      </c>
      <c r="AE411" s="32"/>
      <c r="AK411" s="87"/>
      <c r="AL411" s="87"/>
      <c r="AM411" s="87"/>
      <c r="AN411" s="87"/>
      <c r="AO411" s="87"/>
      <c r="AP411" s="87"/>
      <c r="AR411" s="87"/>
      <c r="AT411" s="87"/>
      <c r="AU411" s="87"/>
      <c r="AV411" s="87"/>
    </row>
    <row r="412" spans="1:53">
      <c r="A412" s="87"/>
      <c r="B412" s="105"/>
      <c r="C412" s="105"/>
      <c r="D412" s="105"/>
      <c r="E412" s="105"/>
      <c r="F412" s="105"/>
      <c r="G412" s="105"/>
      <c r="H412" s="105"/>
      <c r="I412" s="105"/>
      <c r="J412" s="105"/>
      <c r="K412" s="105"/>
      <c r="L412" s="105" t="s">
        <v>19687</v>
      </c>
      <c r="M412" s="105"/>
      <c r="N412" s="105"/>
      <c r="O412" s="105"/>
      <c r="P412" s="112"/>
      <c r="Q412" s="112"/>
      <c r="AE412" s="32"/>
      <c r="AH412" t="s">
        <v>19686</v>
      </c>
      <c r="AI412" t="s">
        <v>19686</v>
      </c>
      <c r="AK412" s="87"/>
      <c r="AL412" s="87"/>
      <c r="AM412" s="87"/>
      <c r="AN412" s="87"/>
      <c r="AO412" s="87"/>
      <c r="AP412" s="87"/>
      <c r="AR412" s="87"/>
      <c r="AT412" s="87"/>
      <c r="AU412" s="87"/>
      <c r="AV412" s="87"/>
    </row>
    <row r="413" spans="1:53" ht="17">
      <c r="A413" s="87" t="s">
        <v>19688</v>
      </c>
      <c r="B413" s="105" t="s">
        <v>19689</v>
      </c>
      <c r="C413" s="106"/>
      <c r="D413" s="105"/>
      <c r="E413" s="105"/>
      <c r="F413" s="105"/>
      <c r="G413" s="105"/>
      <c r="H413" s="105"/>
      <c r="I413" s="105"/>
      <c r="J413" s="105"/>
      <c r="K413" s="105"/>
      <c r="L413" s="105"/>
      <c r="M413" s="105"/>
      <c r="N413" s="105"/>
      <c r="O413" s="105"/>
      <c r="P413" s="112" t="s">
        <v>19690</v>
      </c>
      <c r="Q413" s="112"/>
      <c r="R413" t="s">
        <v>19691</v>
      </c>
      <c r="S413" t="s">
        <v>19692</v>
      </c>
      <c r="T413" t="s">
        <v>19693</v>
      </c>
      <c r="U413" t="s">
        <v>19694</v>
      </c>
      <c r="V413" t="s">
        <v>19692</v>
      </c>
      <c r="W413" t="s">
        <v>15946</v>
      </c>
      <c r="X413" t="s">
        <v>15706</v>
      </c>
      <c r="Z413" t="s">
        <v>15946</v>
      </c>
      <c r="AA413" t="s">
        <v>19695</v>
      </c>
      <c r="AB413" t="s">
        <v>19692</v>
      </c>
      <c r="AC413" t="s">
        <v>19696</v>
      </c>
      <c r="AE413" s="32"/>
      <c r="AK413" s="87" t="s">
        <v>10928</v>
      </c>
      <c r="AL413" s="87" t="s">
        <v>19697</v>
      </c>
      <c r="AM413" s="87" t="s">
        <v>15706</v>
      </c>
      <c r="AN413" s="87" t="s">
        <v>15706</v>
      </c>
      <c r="AO413" s="87" t="s">
        <v>7566</v>
      </c>
      <c r="AP413" s="87" t="s">
        <v>19698</v>
      </c>
      <c r="AQ413" s="87" t="s">
        <v>19699</v>
      </c>
      <c r="AR413" s="87" t="s">
        <v>15706</v>
      </c>
      <c r="AS413" s="87" t="s">
        <v>15706</v>
      </c>
      <c r="AT413" s="87" t="s">
        <v>15706</v>
      </c>
      <c r="AU413" s="87" t="s">
        <v>15706</v>
      </c>
      <c r="AV413" s="87" t="s">
        <v>19700</v>
      </c>
      <c r="AW413" s="87" t="s">
        <v>10928</v>
      </c>
      <c r="AX413" s="87" t="s">
        <v>19698</v>
      </c>
      <c r="AY413" s="105" t="s">
        <v>19698</v>
      </c>
      <c r="AZ413" s="105" t="s">
        <v>19701</v>
      </c>
    </row>
    <row r="414" spans="1:53">
      <c r="A414" s="87" t="s">
        <v>19702</v>
      </c>
      <c r="B414" s="105" t="s">
        <v>19703</v>
      </c>
      <c r="C414" s="106" t="s">
        <v>19704</v>
      </c>
      <c r="D414" s="106" t="s">
        <v>19704</v>
      </c>
      <c r="E414" s="105"/>
      <c r="F414" s="105"/>
      <c r="G414" s="105"/>
      <c r="H414" s="106" t="s">
        <v>19704</v>
      </c>
      <c r="I414" s="106" t="s">
        <v>19704</v>
      </c>
      <c r="J414" s="106" t="s">
        <v>19704</v>
      </c>
      <c r="K414" s="106" t="s">
        <v>19704</v>
      </c>
      <c r="L414" s="106" t="s">
        <v>19704</v>
      </c>
      <c r="M414" s="106" t="s">
        <v>19704</v>
      </c>
      <c r="N414" s="106" t="s">
        <v>19704</v>
      </c>
      <c r="O414" s="105"/>
      <c r="P414" s="112" t="s">
        <v>19705</v>
      </c>
      <c r="Q414" s="112" t="s">
        <v>19706</v>
      </c>
      <c r="R414" t="s">
        <v>19705</v>
      </c>
      <c r="S414" t="s">
        <v>19702</v>
      </c>
      <c r="T414" t="s">
        <v>19707</v>
      </c>
      <c r="U414" t="s">
        <v>19708</v>
      </c>
      <c r="V414" t="s">
        <v>19709</v>
      </c>
      <c r="W414" t="s">
        <v>19449</v>
      </c>
      <c r="X414" t="s">
        <v>19705</v>
      </c>
      <c r="Y414" t="s">
        <v>19710</v>
      </c>
      <c r="Z414" t="s">
        <v>19070</v>
      </c>
      <c r="AA414" t="s">
        <v>19711</v>
      </c>
      <c r="AB414" t="s">
        <v>19710</v>
      </c>
      <c r="AC414" t="s">
        <v>15911</v>
      </c>
      <c r="AD414" s="106" t="s">
        <v>19712</v>
      </c>
      <c r="AE414" s="32" t="s">
        <v>19705</v>
      </c>
      <c r="AF414" t="s">
        <v>19713</v>
      </c>
      <c r="AG414" t="s">
        <v>19714</v>
      </c>
      <c r="AH414" t="s">
        <v>19715</v>
      </c>
      <c r="AI414" t="s">
        <v>19715</v>
      </c>
      <c r="AJ414" s="106" t="s">
        <v>19704</v>
      </c>
      <c r="AK414" s="87" t="s">
        <v>19716</v>
      </c>
      <c r="AL414" s="87" t="s">
        <v>19716</v>
      </c>
      <c r="AM414" s="87" t="s">
        <v>19716</v>
      </c>
      <c r="AN414" s="87" t="s">
        <v>19716</v>
      </c>
      <c r="AO414" s="87" t="s">
        <v>19716</v>
      </c>
      <c r="AP414" s="87" t="s">
        <v>19717</v>
      </c>
      <c r="AQ414" s="87" t="s">
        <v>19716</v>
      </c>
      <c r="AR414" s="87" t="s">
        <v>19718</v>
      </c>
      <c r="AS414" s="87" t="s">
        <v>19716</v>
      </c>
      <c r="AT414" s="87" t="s">
        <v>19716</v>
      </c>
      <c r="AU414" s="87" t="s">
        <v>19718</v>
      </c>
      <c r="AV414" s="87" t="s">
        <v>19717</v>
      </c>
      <c r="AW414" s="87" t="s">
        <v>19719</v>
      </c>
      <c r="AX414" s="87" t="s">
        <v>19717</v>
      </c>
      <c r="AY414" s="105" t="s">
        <v>19717</v>
      </c>
      <c r="AZ414" s="105" t="s">
        <v>19705</v>
      </c>
    </row>
    <row r="415" spans="1:53">
      <c r="A415" s="87" t="s">
        <v>19720</v>
      </c>
      <c r="B415" s="105" t="s">
        <v>19721</v>
      </c>
      <c r="C415" s="105"/>
      <c r="D415" s="105"/>
      <c r="E415" s="105"/>
      <c r="F415" s="105"/>
      <c r="G415" s="105"/>
      <c r="H415" s="105"/>
      <c r="I415" s="105"/>
      <c r="J415" s="105"/>
      <c r="K415" s="105"/>
      <c r="L415" s="105"/>
      <c r="M415" s="105"/>
      <c r="N415" s="105"/>
      <c r="O415" s="105"/>
      <c r="P415" s="105" t="s">
        <v>19722</v>
      </c>
      <c r="Q415" t="s">
        <v>19723</v>
      </c>
      <c r="R415" t="s">
        <v>19724</v>
      </c>
      <c r="S415" t="s">
        <v>19720</v>
      </c>
      <c r="T415" t="s">
        <v>19121</v>
      </c>
      <c r="U415" t="s">
        <v>19725</v>
      </c>
      <c r="V415" t="s">
        <v>19720</v>
      </c>
      <c r="W415" t="s">
        <v>15876</v>
      </c>
      <c r="X415" t="s">
        <v>19726</v>
      </c>
      <c r="Y415" t="s">
        <v>19727</v>
      </c>
      <c r="Z415" t="s">
        <v>19728</v>
      </c>
      <c r="AA415" t="s">
        <v>19729</v>
      </c>
      <c r="AB415" t="s">
        <v>19720</v>
      </c>
      <c r="AC415" t="s">
        <v>19730</v>
      </c>
      <c r="AD415" t="s">
        <v>19731</v>
      </c>
      <c r="AE415" t="s">
        <v>19732</v>
      </c>
      <c r="AF415" t="s">
        <v>19720</v>
      </c>
      <c r="AG415" t="s">
        <v>19733</v>
      </c>
      <c r="AH415" t="s">
        <v>19734</v>
      </c>
      <c r="AJ415" t="s">
        <v>19735</v>
      </c>
      <c r="AK415" s="87" t="s">
        <v>19736</v>
      </c>
      <c r="AL415" s="87" t="s">
        <v>19736</v>
      </c>
      <c r="AM415" s="87" t="s">
        <v>19736</v>
      </c>
      <c r="AN415" s="87" t="s">
        <v>19736</v>
      </c>
      <c r="AO415" s="87" t="s">
        <v>19736</v>
      </c>
      <c r="AP415" s="87" t="s">
        <v>19737</v>
      </c>
      <c r="AQ415" s="87" t="s">
        <v>19736</v>
      </c>
      <c r="AR415" s="87" t="s">
        <v>15706</v>
      </c>
      <c r="AS415" s="87" t="s">
        <v>19738</v>
      </c>
      <c r="AT415" s="87" t="s">
        <v>19736</v>
      </c>
      <c r="AU415" s="87" t="s">
        <v>19735</v>
      </c>
      <c r="AV415" s="87" t="s">
        <v>19739</v>
      </c>
      <c r="AW415" s="87" t="s">
        <v>19740</v>
      </c>
      <c r="AX415" s="87" t="s">
        <v>19739</v>
      </c>
      <c r="AY415" s="105" t="s">
        <v>19739</v>
      </c>
      <c r="AZ415" s="105" t="s">
        <v>19741</v>
      </c>
      <c r="BA415" s="105" t="s">
        <v>19742</v>
      </c>
    </row>
    <row r="416" spans="1:53">
      <c r="A416" s="87"/>
      <c r="B416" s="105"/>
      <c r="C416" t="s">
        <v>19743</v>
      </c>
      <c r="D416" t="s">
        <v>19743</v>
      </c>
      <c r="E416" s="105"/>
      <c r="F416" s="105"/>
      <c r="G416" s="105"/>
      <c r="H416" t="s">
        <v>19743</v>
      </c>
      <c r="I416" t="s">
        <v>19743</v>
      </c>
      <c r="J416" s="105" t="s">
        <v>19744</v>
      </c>
      <c r="K416" t="s">
        <v>19743</v>
      </c>
      <c r="L416" t="s">
        <v>19743</v>
      </c>
      <c r="M416" t="s">
        <v>19743</v>
      </c>
      <c r="N416" t="s">
        <v>19743</v>
      </c>
      <c r="O416" s="105"/>
      <c r="P416" s="105"/>
      <c r="Q416" s="105"/>
      <c r="AI416" t="s">
        <v>19745</v>
      </c>
      <c r="AK416" s="87"/>
      <c r="AL416" s="87"/>
      <c r="AM416" s="87"/>
      <c r="AN416" s="87"/>
      <c r="AO416" s="87"/>
      <c r="AP416" s="87"/>
      <c r="AR416" s="87"/>
      <c r="AT416" s="87"/>
      <c r="AU416" s="87"/>
      <c r="AV416" s="87"/>
    </row>
    <row r="417" spans="1:53">
      <c r="A417" s="87"/>
      <c r="B417" s="105"/>
      <c r="E417" s="105"/>
      <c r="F417" s="105"/>
      <c r="G417" s="105"/>
      <c r="J417" s="105"/>
      <c r="L417" t="s">
        <v>19746</v>
      </c>
      <c r="O417" s="105"/>
      <c r="P417" s="105"/>
      <c r="Q417" s="105"/>
      <c r="AK417" s="87"/>
      <c r="AL417" s="87"/>
      <c r="AM417" s="87"/>
      <c r="AN417" s="87"/>
      <c r="AO417" s="87"/>
      <c r="AP417" s="87"/>
      <c r="AR417" s="87"/>
      <c r="AT417" s="87"/>
      <c r="AU417" s="87"/>
      <c r="AV417" s="87"/>
    </row>
    <row r="418" spans="1:53" ht="17">
      <c r="A418" s="87" t="s">
        <v>19747</v>
      </c>
      <c r="B418" s="105" t="s">
        <v>19748</v>
      </c>
      <c r="C418" s="105" t="s">
        <v>19749</v>
      </c>
      <c r="D418" s="105" t="s">
        <v>19750</v>
      </c>
      <c r="E418" s="105"/>
      <c r="F418" s="105"/>
      <c r="G418" s="105"/>
      <c r="H418" s="105" t="s">
        <v>19750</v>
      </c>
      <c r="I418" s="105" t="s">
        <v>19751</v>
      </c>
      <c r="J418" s="105" t="s">
        <v>19750</v>
      </c>
      <c r="K418" s="105" t="s">
        <v>19750</v>
      </c>
      <c r="L418" s="105" t="s">
        <v>19750</v>
      </c>
      <c r="M418" s="105" t="s">
        <v>19750</v>
      </c>
      <c r="N418" s="105" t="s">
        <v>19750</v>
      </c>
      <c r="O418" s="105"/>
      <c r="P418" s="105" t="s">
        <v>19750</v>
      </c>
      <c r="Q418" s="105" t="s">
        <v>19750</v>
      </c>
      <c r="R418" t="s">
        <v>19752</v>
      </c>
      <c r="S418" t="s">
        <v>19747</v>
      </c>
      <c r="T418" t="s">
        <v>19753</v>
      </c>
      <c r="U418" t="s">
        <v>19754</v>
      </c>
      <c r="V418" t="s">
        <v>19747</v>
      </c>
      <c r="W418" t="s">
        <v>19755</v>
      </c>
      <c r="X418" t="s">
        <v>19750</v>
      </c>
      <c r="Y418" t="s">
        <v>19747</v>
      </c>
      <c r="Z418" t="s">
        <v>19756</v>
      </c>
      <c r="AA418" t="s">
        <v>19754</v>
      </c>
      <c r="AB418" t="s">
        <v>19747</v>
      </c>
      <c r="AC418" t="s">
        <v>16948</v>
      </c>
      <c r="AD418" s="105" t="s">
        <v>19750</v>
      </c>
      <c r="AE418" t="s">
        <v>19750</v>
      </c>
      <c r="AF418" t="s">
        <v>19747</v>
      </c>
      <c r="AG418" t="s">
        <v>19757</v>
      </c>
      <c r="AH418" t="s">
        <v>19758</v>
      </c>
      <c r="AI418" t="s">
        <v>19759</v>
      </c>
      <c r="AJ418" t="s">
        <v>19750</v>
      </c>
      <c r="AK418" s="87" t="s">
        <v>19760</v>
      </c>
      <c r="AL418" s="87" t="s">
        <v>19760</v>
      </c>
      <c r="AM418" s="87" t="s">
        <v>19750</v>
      </c>
      <c r="AN418" s="87" t="s">
        <v>19760</v>
      </c>
      <c r="AO418" s="87" t="s">
        <v>19760</v>
      </c>
      <c r="AP418" s="87" t="s">
        <v>19748</v>
      </c>
      <c r="AQ418" s="87" t="s">
        <v>19760</v>
      </c>
      <c r="AR418" s="87" t="s">
        <v>15706</v>
      </c>
      <c r="AS418" s="87" t="s">
        <v>19761</v>
      </c>
      <c r="AT418" s="87" t="s">
        <v>19750</v>
      </c>
      <c r="AU418" s="87" t="s">
        <v>19750</v>
      </c>
      <c r="AV418" s="87" t="s">
        <v>19748</v>
      </c>
      <c r="AW418" s="87" t="s">
        <v>19750</v>
      </c>
      <c r="AX418" s="87" t="s">
        <v>19748</v>
      </c>
      <c r="AY418" s="105" t="s">
        <v>19748</v>
      </c>
      <c r="AZ418" s="105" t="s">
        <v>19762</v>
      </c>
    </row>
    <row r="419" spans="1:53">
      <c r="A419" s="87"/>
      <c r="B419" s="105"/>
      <c r="C419" s="105"/>
      <c r="D419" s="105"/>
      <c r="E419" s="105"/>
      <c r="F419" s="105"/>
      <c r="G419" s="105"/>
      <c r="H419" s="105"/>
      <c r="I419" s="105" t="s">
        <v>19763</v>
      </c>
      <c r="J419" s="105"/>
      <c r="K419" s="105" t="s">
        <v>19764</v>
      </c>
      <c r="L419" s="105"/>
      <c r="M419" s="105"/>
      <c r="N419" s="105"/>
      <c r="O419" s="105"/>
      <c r="P419" s="105"/>
      <c r="AK419" s="87"/>
      <c r="AL419" s="87"/>
      <c r="AM419" s="87"/>
      <c r="AN419" s="87"/>
      <c r="AO419" s="87"/>
      <c r="AP419" s="87"/>
      <c r="AR419" s="87"/>
      <c r="AT419" s="87"/>
      <c r="AU419" s="87"/>
      <c r="AV419" s="87"/>
    </row>
    <row r="420" spans="1:53">
      <c r="A420" s="87"/>
      <c r="B420" s="105"/>
      <c r="C420" s="105"/>
      <c r="D420" s="105"/>
      <c r="E420" s="105"/>
      <c r="F420" s="105"/>
      <c r="G420" s="105"/>
      <c r="H420" s="105"/>
      <c r="I420" s="105"/>
      <c r="J420" s="105" t="s">
        <v>19765</v>
      </c>
      <c r="K420" s="105"/>
      <c r="M420" s="105"/>
      <c r="N420" s="105"/>
      <c r="O420" s="105"/>
      <c r="P420" s="105"/>
      <c r="AK420" s="87"/>
      <c r="AL420" s="87"/>
      <c r="AM420" s="87"/>
      <c r="AN420" s="87"/>
      <c r="AO420" s="87"/>
      <c r="AP420" s="87"/>
      <c r="AR420" s="87"/>
      <c r="AT420" s="87"/>
      <c r="AU420" s="87"/>
      <c r="AV420" s="87"/>
    </row>
    <row r="421" spans="1:53">
      <c r="A421" s="87"/>
      <c r="B421" s="105"/>
      <c r="C421" s="105"/>
      <c r="D421" s="105"/>
      <c r="E421" s="105"/>
      <c r="F421" s="105"/>
      <c r="G421" s="105"/>
      <c r="H421" s="105"/>
      <c r="I421" s="105"/>
      <c r="J421" s="105" t="s">
        <v>19766</v>
      </c>
      <c r="K421" s="105" t="s">
        <v>19766</v>
      </c>
      <c r="M421" s="105"/>
      <c r="N421" s="105"/>
      <c r="O421" s="105"/>
      <c r="P421" s="105"/>
      <c r="AK421" s="87"/>
      <c r="AL421" s="87"/>
      <c r="AM421" s="87"/>
      <c r="AN421" s="87"/>
      <c r="AO421" s="87"/>
      <c r="AP421" s="87"/>
      <c r="AR421" s="87"/>
      <c r="AT421" s="87"/>
      <c r="AU421" s="87"/>
      <c r="AV421" s="87"/>
    </row>
    <row r="422" spans="1:53" ht="17">
      <c r="A422" s="87" t="s">
        <v>19767</v>
      </c>
      <c r="B422" s="105" t="s">
        <v>19768</v>
      </c>
      <c r="C422" t="s">
        <v>19769</v>
      </c>
      <c r="D422" t="s">
        <v>19770</v>
      </c>
      <c r="E422" s="105"/>
      <c r="F422" s="105"/>
      <c r="G422" s="105"/>
      <c r="H422" s="106" t="s">
        <v>19771</v>
      </c>
      <c r="I422" t="s">
        <v>19770</v>
      </c>
      <c r="J422" t="s">
        <v>19770</v>
      </c>
      <c r="K422" t="s">
        <v>19770</v>
      </c>
      <c r="L422" t="s">
        <v>19770</v>
      </c>
      <c r="M422" t="s">
        <v>19770</v>
      </c>
      <c r="N422" t="s">
        <v>19770</v>
      </c>
      <c r="O422" s="105"/>
      <c r="P422" s="105" t="s">
        <v>19772</v>
      </c>
      <c r="Q422" t="s">
        <v>19773</v>
      </c>
      <c r="R422" t="s">
        <v>19774</v>
      </c>
      <c r="S422" t="s">
        <v>19767</v>
      </c>
      <c r="T422" t="s">
        <v>19775</v>
      </c>
      <c r="U422" t="s">
        <v>19725</v>
      </c>
      <c r="V422" t="s">
        <v>19767</v>
      </c>
      <c r="W422" t="s">
        <v>16589</v>
      </c>
      <c r="X422" t="s">
        <v>19776</v>
      </c>
      <c r="Y422" t="s">
        <v>19767</v>
      </c>
      <c r="Z422" t="s">
        <v>19777</v>
      </c>
      <c r="AA422" t="s">
        <v>19776</v>
      </c>
      <c r="AB422" t="s">
        <v>19767</v>
      </c>
      <c r="AC422" t="s">
        <v>19778</v>
      </c>
      <c r="AD422" t="s">
        <v>19776</v>
      </c>
      <c r="AE422" t="s">
        <v>19779</v>
      </c>
      <c r="AF422" t="s">
        <v>19767</v>
      </c>
      <c r="AG422" t="s">
        <v>17816</v>
      </c>
      <c r="AH422" t="s">
        <v>19780</v>
      </c>
      <c r="AI422" t="s">
        <v>19781</v>
      </c>
      <c r="AJ422" t="s">
        <v>19781</v>
      </c>
      <c r="AK422" s="87" t="s">
        <v>19781</v>
      </c>
      <c r="AL422" s="87" t="s">
        <v>19781</v>
      </c>
      <c r="AM422" s="87" t="s">
        <v>19781</v>
      </c>
      <c r="AN422" s="87" t="s">
        <v>19781</v>
      </c>
      <c r="AO422" s="87" t="s">
        <v>19781</v>
      </c>
      <c r="AP422" s="87" t="s">
        <v>19768</v>
      </c>
      <c r="AQ422" s="87" t="s">
        <v>19781</v>
      </c>
      <c r="AR422" s="87" t="s">
        <v>19781</v>
      </c>
      <c r="AS422" s="87" t="s">
        <v>19781</v>
      </c>
      <c r="AT422" s="87" t="s">
        <v>19781</v>
      </c>
      <c r="AU422" s="87" t="s">
        <v>19781</v>
      </c>
      <c r="AV422" s="87" t="s">
        <v>19768</v>
      </c>
      <c r="AW422" s="87" t="s">
        <v>19781</v>
      </c>
      <c r="AX422" s="87" t="s">
        <v>19768</v>
      </c>
      <c r="AY422" s="105" t="s">
        <v>19768</v>
      </c>
      <c r="AZ422" s="105" t="s">
        <v>19770</v>
      </c>
      <c r="BA422" s="105" t="s">
        <v>19782</v>
      </c>
    </row>
    <row r="423" spans="1:53">
      <c r="A423" s="87"/>
      <c r="B423" s="105"/>
      <c r="C423" t="s">
        <v>19783</v>
      </c>
      <c r="D423" t="s">
        <v>19784</v>
      </c>
      <c r="E423" s="105"/>
      <c r="F423" s="105"/>
      <c r="G423" s="105"/>
      <c r="H423" t="s">
        <v>19785</v>
      </c>
      <c r="J423" t="s">
        <v>19786</v>
      </c>
      <c r="K423" s="105"/>
      <c r="L423" t="s">
        <v>19787</v>
      </c>
      <c r="M423" s="105"/>
      <c r="N423" t="s">
        <v>19788</v>
      </c>
      <c r="O423" s="105"/>
      <c r="P423" s="105"/>
      <c r="Q423" s="105"/>
      <c r="AD423" t="s">
        <v>19789</v>
      </c>
      <c r="AK423" s="87"/>
      <c r="AL423" s="87"/>
      <c r="AM423" s="87"/>
      <c r="AN423" s="87"/>
      <c r="AO423" s="87"/>
      <c r="AP423" s="87"/>
      <c r="AR423" s="87"/>
      <c r="AT423" s="87"/>
      <c r="AU423" s="87"/>
      <c r="AV423" s="87"/>
      <c r="BA423" s="105" t="s">
        <v>19790</v>
      </c>
    </row>
    <row r="424" spans="1:53" ht="17">
      <c r="A424" s="87" t="s">
        <v>19791</v>
      </c>
      <c r="B424" s="105" t="s">
        <v>19792</v>
      </c>
      <c r="C424" t="s">
        <v>19793</v>
      </c>
      <c r="D424" t="s">
        <v>19794</v>
      </c>
      <c r="E424" s="105"/>
      <c r="F424" s="105"/>
      <c r="G424" s="105"/>
      <c r="H424" t="s">
        <v>19794</v>
      </c>
      <c r="I424" t="s">
        <v>11900</v>
      </c>
      <c r="J424" t="s">
        <v>19795</v>
      </c>
      <c r="K424" t="s">
        <v>19794</v>
      </c>
      <c r="L424" t="s">
        <v>19794</v>
      </c>
      <c r="M424" t="s">
        <v>19794</v>
      </c>
      <c r="N424" t="s">
        <v>11900</v>
      </c>
      <c r="O424" s="105"/>
      <c r="P424" s="105" t="s">
        <v>19794</v>
      </c>
      <c r="Q424" t="s">
        <v>19794</v>
      </c>
      <c r="R424" t="s">
        <v>19796</v>
      </c>
      <c r="S424" t="s">
        <v>19797</v>
      </c>
      <c r="T424" t="s">
        <v>19798</v>
      </c>
      <c r="U424" t="s">
        <v>19799</v>
      </c>
      <c r="V424" t="s">
        <v>19797</v>
      </c>
      <c r="W424" t="s">
        <v>19800</v>
      </c>
      <c r="X424" t="s">
        <v>19801</v>
      </c>
      <c r="Y424" t="s">
        <v>19797</v>
      </c>
      <c r="Z424" t="s">
        <v>19802</v>
      </c>
      <c r="AA424" t="s">
        <v>19803</v>
      </c>
      <c r="AB424" t="s">
        <v>19797</v>
      </c>
      <c r="AC424" t="s">
        <v>19804</v>
      </c>
      <c r="AD424" t="s">
        <v>19805</v>
      </c>
      <c r="AE424" t="s">
        <v>19806</v>
      </c>
      <c r="AF424" t="s">
        <v>19797</v>
      </c>
      <c r="AG424" t="s">
        <v>19807</v>
      </c>
      <c r="AH424" t="s">
        <v>19808</v>
      </c>
      <c r="AI424" t="s">
        <v>19808</v>
      </c>
      <c r="AJ424" t="s">
        <v>19809</v>
      </c>
      <c r="AK424" s="87" t="s">
        <v>19808</v>
      </c>
      <c r="AL424" s="87" t="s">
        <v>19808</v>
      </c>
      <c r="AM424" s="87" t="s">
        <v>19808</v>
      </c>
      <c r="AN424" s="87" t="s">
        <v>19810</v>
      </c>
      <c r="AO424" s="87" t="s">
        <v>19808</v>
      </c>
      <c r="AP424" s="87" t="s">
        <v>19792</v>
      </c>
      <c r="AQ424" s="87" t="s">
        <v>19808</v>
      </c>
      <c r="AR424" s="87" t="s">
        <v>19811</v>
      </c>
      <c r="AS424" s="87" t="s">
        <v>19812</v>
      </c>
      <c r="AT424" s="87" t="s">
        <v>19813</v>
      </c>
      <c r="AU424" s="87" t="s">
        <v>19814</v>
      </c>
      <c r="AV424" s="87" t="s">
        <v>19792</v>
      </c>
      <c r="AW424" s="87" t="s">
        <v>19815</v>
      </c>
      <c r="AX424" s="87" t="s">
        <v>19792</v>
      </c>
      <c r="AY424" s="105" t="s">
        <v>19792</v>
      </c>
      <c r="AZ424" s="105" t="s">
        <v>19808</v>
      </c>
      <c r="BA424" t="s">
        <v>19816</v>
      </c>
    </row>
    <row r="425" spans="1:53" ht="17">
      <c r="A425" s="87" t="s">
        <v>19817</v>
      </c>
      <c r="B425" s="105" t="s">
        <v>19818</v>
      </c>
      <c r="C425" s="105" t="s">
        <v>19819</v>
      </c>
      <c r="D425" s="105" t="s">
        <v>19820</v>
      </c>
      <c r="E425" s="105"/>
      <c r="F425" s="105"/>
      <c r="G425" s="105"/>
      <c r="H425" s="105" t="s">
        <v>19820</v>
      </c>
      <c r="I425" s="105" t="s">
        <v>19820</v>
      </c>
      <c r="J425" s="105" t="s">
        <v>19820</v>
      </c>
      <c r="K425" s="105" t="s">
        <v>19820</v>
      </c>
      <c r="L425" s="105" t="s">
        <v>19820</v>
      </c>
      <c r="M425" s="105" t="s">
        <v>19820</v>
      </c>
      <c r="N425" s="105" t="s">
        <v>19820</v>
      </c>
      <c r="O425" s="105"/>
      <c r="P425" s="105" t="s">
        <v>19821</v>
      </c>
      <c r="Q425" s="105" t="s">
        <v>19822</v>
      </c>
      <c r="R425" t="s">
        <v>19823</v>
      </c>
      <c r="S425" t="s">
        <v>19817</v>
      </c>
      <c r="T425" t="s">
        <v>19824</v>
      </c>
      <c r="U425" t="s">
        <v>19825</v>
      </c>
      <c r="V425" t="s">
        <v>19817</v>
      </c>
      <c r="W425" t="s">
        <v>19826</v>
      </c>
      <c r="X425" t="s">
        <v>19827</v>
      </c>
      <c r="Y425" t="s">
        <v>19828</v>
      </c>
      <c r="Z425" t="s">
        <v>19829</v>
      </c>
      <c r="AA425" t="s">
        <v>19830</v>
      </c>
      <c r="AB425" t="s">
        <v>19831</v>
      </c>
      <c r="AC425" t="s">
        <v>19832</v>
      </c>
      <c r="AD425" t="s">
        <v>19833</v>
      </c>
      <c r="AE425" t="s">
        <v>19834</v>
      </c>
      <c r="AF425" t="s">
        <v>19835</v>
      </c>
      <c r="AG425" t="s">
        <v>19836</v>
      </c>
      <c r="AH425" t="s">
        <v>19837</v>
      </c>
      <c r="AI425" t="s">
        <v>19837</v>
      </c>
      <c r="AJ425" t="s">
        <v>19838</v>
      </c>
      <c r="AK425" s="87" t="s">
        <v>19839</v>
      </c>
      <c r="AL425" s="87" t="s">
        <v>19839</v>
      </c>
      <c r="AM425" s="87" t="s">
        <v>19840</v>
      </c>
      <c r="AN425" s="87" t="s">
        <v>19839</v>
      </c>
      <c r="AO425" s="87" t="s">
        <v>19839</v>
      </c>
      <c r="AP425" s="87" t="s">
        <v>19841</v>
      </c>
      <c r="AQ425" s="87" t="s">
        <v>19842</v>
      </c>
      <c r="AR425" s="87" t="s">
        <v>19843</v>
      </c>
      <c r="AS425" s="87" t="s">
        <v>19844</v>
      </c>
      <c r="AT425" s="87" t="s">
        <v>19845</v>
      </c>
      <c r="AU425" s="87" t="s">
        <v>19846</v>
      </c>
      <c r="AV425" s="87" t="s">
        <v>19841</v>
      </c>
      <c r="AW425" s="87" t="s">
        <v>19847</v>
      </c>
      <c r="AX425" s="87" t="s">
        <v>19841</v>
      </c>
      <c r="AY425" s="105" t="s">
        <v>19841</v>
      </c>
      <c r="AZ425" s="105" t="s">
        <v>19848</v>
      </c>
    </row>
    <row r="426" spans="1:53">
      <c r="A426" s="87"/>
      <c r="B426" s="105"/>
      <c r="C426" s="105"/>
      <c r="D426" s="105"/>
      <c r="E426" s="105"/>
      <c r="F426" s="105"/>
      <c r="G426" s="105"/>
      <c r="H426" s="105"/>
      <c r="I426" s="105"/>
      <c r="J426" s="105" t="s">
        <v>19849</v>
      </c>
      <c r="K426" s="105" t="s">
        <v>19850</v>
      </c>
      <c r="L426" s="105"/>
      <c r="M426" s="105"/>
      <c r="N426" s="105"/>
      <c r="O426" s="105"/>
      <c r="P426" s="105"/>
      <c r="Q426" s="105"/>
      <c r="AK426" s="87"/>
      <c r="AL426" s="87"/>
      <c r="AM426" s="87"/>
      <c r="AN426" s="87"/>
      <c r="AO426" s="87"/>
      <c r="AP426" s="87"/>
      <c r="AR426" s="87"/>
      <c r="AT426" s="87"/>
      <c r="AU426" s="87"/>
      <c r="AV426" s="87"/>
    </row>
    <row r="427" spans="1:53">
      <c r="A427" s="87"/>
      <c r="B427" s="105"/>
      <c r="C427" s="105"/>
      <c r="D427" s="105"/>
      <c r="E427" s="105"/>
      <c r="F427" s="105"/>
      <c r="G427" s="105"/>
      <c r="H427" s="105"/>
      <c r="I427" s="105"/>
      <c r="J427" s="110" t="s">
        <v>19851</v>
      </c>
      <c r="K427" s="110" t="s">
        <v>19852</v>
      </c>
      <c r="L427" s="105"/>
      <c r="M427" s="105"/>
      <c r="N427" s="105"/>
      <c r="O427" s="105"/>
      <c r="P427" s="105"/>
      <c r="Q427" s="105"/>
      <c r="AK427" s="87"/>
      <c r="AL427" s="87"/>
      <c r="AM427" s="87"/>
      <c r="AN427" s="87"/>
      <c r="AO427" s="87"/>
      <c r="AP427" s="87"/>
      <c r="AR427" s="87"/>
      <c r="AT427" s="87"/>
      <c r="AU427" s="87"/>
      <c r="AV427" s="87"/>
    </row>
    <row r="428" spans="1:53">
      <c r="A428" s="87"/>
      <c r="B428" s="105"/>
      <c r="C428" s="105"/>
      <c r="D428" s="105"/>
      <c r="E428" s="105"/>
      <c r="F428" s="105"/>
      <c r="G428" s="105"/>
      <c r="H428" s="105" t="s">
        <v>19853</v>
      </c>
      <c r="I428" s="105"/>
      <c r="J428" s="110"/>
      <c r="K428" s="110"/>
      <c r="L428" s="105"/>
      <c r="M428" s="105"/>
      <c r="N428" s="105"/>
      <c r="O428" s="105"/>
      <c r="P428" s="105"/>
      <c r="Q428" s="105"/>
      <c r="AK428" s="87"/>
      <c r="AL428" s="87"/>
      <c r="AM428" s="87"/>
      <c r="AN428" s="87"/>
      <c r="AO428" s="87"/>
      <c r="AP428" s="87"/>
      <c r="AR428" s="87"/>
      <c r="AT428" s="87"/>
      <c r="AU428" s="87"/>
      <c r="AV428" s="87"/>
    </row>
    <row r="429" spans="1:53" ht="17">
      <c r="A429" s="87" t="s">
        <v>19854</v>
      </c>
      <c r="B429" s="105" t="s">
        <v>19855</v>
      </c>
      <c r="C429" s="105"/>
      <c r="D429" s="105"/>
      <c r="E429" s="105"/>
      <c r="F429" s="105"/>
      <c r="G429" s="105"/>
      <c r="H429" s="105"/>
      <c r="I429" s="105"/>
      <c r="J429" s="105"/>
      <c r="K429" s="105"/>
      <c r="L429" s="105"/>
      <c r="M429" s="105"/>
      <c r="N429" s="105"/>
      <c r="O429" s="105"/>
      <c r="P429" s="105" t="s">
        <v>15706</v>
      </c>
      <c r="Q429" s="105"/>
      <c r="R429" t="s">
        <v>19823</v>
      </c>
      <c r="S429" t="s">
        <v>19817</v>
      </c>
      <c r="T429" t="s">
        <v>19824</v>
      </c>
      <c r="U429" t="s">
        <v>19825</v>
      </c>
      <c r="V429" t="s">
        <v>19817</v>
      </c>
      <c r="W429" t="s">
        <v>19826</v>
      </c>
      <c r="X429" t="s">
        <v>19827</v>
      </c>
      <c r="Y429" t="s">
        <v>19828</v>
      </c>
      <c r="Z429" t="s">
        <v>19829</v>
      </c>
      <c r="AA429" t="s">
        <v>19830</v>
      </c>
      <c r="AB429" t="s">
        <v>19831</v>
      </c>
      <c r="AC429" t="s">
        <v>19832</v>
      </c>
      <c r="AE429" t="s">
        <v>15706</v>
      </c>
      <c r="AF429" t="s">
        <v>19835</v>
      </c>
      <c r="AG429" t="s">
        <v>19836</v>
      </c>
      <c r="AK429" s="87" t="s">
        <v>19856</v>
      </c>
      <c r="AL429" s="87" t="s">
        <v>15706</v>
      </c>
      <c r="AM429" s="87" t="s">
        <v>15706</v>
      </c>
      <c r="AN429" s="87" t="s">
        <v>15706</v>
      </c>
      <c r="AO429" s="87" t="s">
        <v>15706</v>
      </c>
      <c r="AP429" s="87" t="s">
        <v>19857</v>
      </c>
      <c r="AQ429" s="87" t="s">
        <v>19858</v>
      </c>
      <c r="AR429" s="87" t="s">
        <v>15706</v>
      </c>
      <c r="AS429" s="87" t="s">
        <v>15706</v>
      </c>
      <c r="AT429" s="87" t="s">
        <v>19859</v>
      </c>
      <c r="AU429" s="87" t="s">
        <v>19860</v>
      </c>
      <c r="AV429" s="87" t="s">
        <v>19857</v>
      </c>
      <c r="AW429" s="87" t="s">
        <v>15706</v>
      </c>
      <c r="AX429" s="87" t="s">
        <v>19857</v>
      </c>
      <c r="AY429" s="105" t="s">
        <v>19857</v>
      </c>
      <c r="AZ429" s="105" t="s">
        <v>19861</v>
      </c>
    </row>
    <row r="430" spans="1:53">
      <c r="A430" s="87" t="s">
        <v>19862</v>
      </c>
      <c r="B430" s="105" t="s">
        <v>16882</v>
      </c>
      <c r="C430" s="105"/>
      <c r="D430" s="105"/>
      <c r="E430" s="105"/>
      <c r="F430" s="105"/>
      <c r="G430" s="105"/>
      <c r="H430" s="105"/>
      <c r="I430" s="105"/>
      <c r="J430" s="105"/>
      <c r="K430" s="105"/>
      <c r="L430" s="105"/>
      <c r="M430" s="105"/>
      <c r="N430" s="105"/>
      <c r="O430" s="105"/>
      <c r="P430" s="105" t="s">
        <v>19863</v>
      </c>
      <c r="Q430" s="105"/>
      <c r="R430" t="s">
        <v>19864</v>
      </c>
      <c r="S430" t="s">
        <v>19862</v>
      </c>
      <c r="T430" t="s">
        <v>19865</v>
      </c>
      <c r="U430" t="s">
        <v>19866</v>
      </c>
      <c r="V430" t="s">
        <v>19862</v>
      </c>
      <c r="W430" t="s">
        <v>16690</v>
      </c>
      <c r="X430" t="s">
        <v>19867</v>
      </c>
      <c r="Y430" t="s">
        <v>19862</v>
      </c>
      <c r="Z430" t="s">
        <v>19868</v>
      </c>
      <c r="AA430" t="s">
        <v>19869</v>
      </c>
      <c r="AB430" t="s">
        <v>19862</v>
      </c>
      <c r="AC430" t="s">
        <v>19870</v>
      </c>
      <c r="AE430" t="s">
        <v>19867</v>
      </c>
      <c r="AF430" t="s">
        <v>19862</v>
      </c>
      <c r="AG430" t="s">
        <v>19871</v>
      </c>
      <c r="AK430" s="87" t="s">
        <v>19872</v>
      </c>
      <c r="AL430" s="87" t="s">
        <v>19872</v>
      </c>
      <c r="AM430" s="87" t="s">
        <v>15706</v>
      </c>
      <c r="AN430" s="87" t="s">
        <v>15706</v>
      </c>
      <c r="AO430" s="87" t="s">
        <v>19873</v>
      </c>
      <c r="AP430" s="87" t="s">
        <v>19874</v>
      </c>
      <c r="AQ430" s="87" t="s">
        <v>19875</v>
      </c>
      <c r="AR430" s="87" t="s">
        <v>15706</v>
      </c>
      <c r="AS430" s="87" t="s">
        <v>15706</v>
      </c>
      <c r="AT430" s="87" t="s">
        <v>15706</v>
      </c>
      <c r="AU430" s="87" t="s">
        <v>15706</v>
      </c>
      <c r="AV430" s="87" t="s">
        <v>19874</v>
      </c>
      <c r="AW430" s="87" t="s">
        <v>19876</v>
      </c>
      <c r="AX430" s="87" t="s">
        <v>19877</v>
      </c>
      <c r="AY430" s="105" t="s">
        <v>19874</v>
      </c>
      <c r="AZ430" s="105" t="s">
        <v>15706</v>
      </c>
      <c r="BA430" s="105" t="s">
        <v>19878</v>
      </c>
    </row>
    <row r="431" spans="1:53" ht="17">
      <c r="A431" s="87" t="s">
        <v>19879</v>
      </c>
      <c r="B431" s="105" t="s">
        <v>16882</v>
      </c>
      <c r="C431" s="105" t="s">
        <v>19880</v>
      </c>
      <c r="D431" s="105" t="s">
        <v>19881</v>
      </c>
      <c r="E431" s="105"/>
      <c r="F431" s="105"/>
      <c r="G431" s="105"/>
      <c r="H431" s="105" t="s">
        <v>19880</v>
      </c>
      <c r="I431" s="105" t="s">
        <v>19881</v>
      </c>
      <c r="J431" s="105" t="s">
        <v>19881</v>
      </c>
      <c r="K431" s="105" t="s">
        <v>19881</v>
      </c>
      <c r="L431" s="105" t="s">
        <v>19881</v>
      </c>
      <c r="M431" s="105" t="s">
        <v>19881</v>
      </c>
      <c r="N431" s="105" t="s">
        <v>19881</v>
      </c>
      <c r="O431" s="105"/>
      <c r="P431" s="105" t="s">
        <v>19882</v>
      </c>
      <c r="Q431" s="105" t="s">
        <v>19883</v>
      </c>
      <c r="R431" t="s">
        <v>19884</v>
      </c>
      <c r="S431" t="s">
        <v>19885</v>
      </c>
      <c r="T431" t="s">
        <v>19886</v>
      </c>
      <c r="U431" t="s">
        <v>19887</v>
      </c>
      <c r="V431" t="s">
        <v>19888</v>
      </c>
      <c r="W431" t="s">
        <v>19889</v>
      </c>
      <c r="X431" t="s">
        <v>19890</v>
      </c>
      <c r="Y431" t="s">
        <v>19891</v>
      </c>
      <c r="Z431" t="s">
        <v>19892</v>
      </c>
      <c r="AA431" t="s">
        <v>19893</v>
      </c>
      <c r="AB431" t="s">
        <v>19891</v>
      </c>
      <c r="AC431" t="s">
        <v>19894</v>
      </c>
      <c r="AD431" s="105" t="s">
        <v>19895</v>
      </c>
      <c r="AE431" t="s">
        <v>19896</v>
      </c>
      <c r="AF431" t="s">
        <v>19891</v>
      </c>
      <c r="AG431" t="s">
        <v>19897</v>
      </c>
      <c r="AH431" t="s">
        <v>19898</v>
      </c>
      <c r="AI431" t="s">
        <v>19899</v>
      </c>
      <c r="AJ431" t="s">
        <v>19900</v>
      </c>
      <c r="AK431" s="87" t="s">
        <v>19882</v>
      </c>
      <c r="AL431" s="87" t="s">
        <v>19901</v>
      </c>
      <c r="AM431" s="87" t="s">
        <v>15706</v>
      </c>
      <c r="AN431" s="87" t="s">
        <v>19902</v>
      </c>
      <c r="AO431" s="87" t="s">
        <v>19882</v>
      </c>
      <c r="AP431" s="87" t="s">
        <v>19903</v>
      </c>
      <c r="AQ431" s="87" t="s">
        <v>19904</v>
      </c>
      <c r="AR431" s="87" t="s">
        <v>19905</v>
      </c>
      <c r="AS431" s="87" t="s">
        <v>15706</v>
      </c>
      <c r="AT431" s="87" t="s">
        <v>19906</v>
      </c>
      <c r="AU431" s="87" t="s">
        <v>19907</v>
      </c>
      <c r="AV431" s="87" t="s">
        <v>19908</v>
      </c>
      <c r="AW431" s="87" t="s">
        <v>19909</v>
      </c>
      <c r="AX431" s="87" t="s">
        <v>19910</v>
      </c>
      <c r="AY431" s="105" t="s">
        <v>19910</v>
      </c>
      <c r="AZ431" s="105" t="s">
        <v>15706</v>
      </c>
      <c r="BA431" s="105" t="s">
        <v>19911</v>
      </c>
    </row>
    <row r="432" spans="1:53">
      <c r="A432" s="87"/>
      <c r="B432" s="105"/>
      <c r="C432" s="105"/>
      <c r="D432" s="105"/>
      <c r="E432" s="105"/>
      <c r="F432" s="105"/>
      <c r="G432" s="105"/>
      <c r="H432" s="105"/>
      <c r="I432" s="105"/>
      <c r="J432" s="105"/>
      <c r="K432" s="105"/>
      <c r="L432" s="105"/>
      <c r="M432" s="105"/>
      <c r="N432" s="105"/>
      <c r="O432" s="105"/>
      <c r="P432" s="105"/>
      <c r="Q432" s="105"/>
      <c r="AD432" s="105" t="s">
        <v>19912</v>
      </c>
      <c r="AH432" t="s">
        <v>19913</v>
      </c>
      <c r="AI432" t="s">
        <v>19913</v>
      </c>
      <c r="AK432" s="87"/>
      <c r="AL432" s="87"/>
      <c r="AM432" s="87"/>
      <c r="AN432" s="87"/>
      <c r="AO432" s="87"/>
      <c r="AP432" s="87"/>
      <c r="AR432" s="87"/>
      <c r="AT432" s="87"/>
      <c r="AU432" s="87"/>
      <c r="AV432" s="87"/>
    </row>
    <row r="433" spans="1:53">
      <c r="A433" s="87"/>
      <c r="B433" s="105"/>
      <c r="C433" s="105"/>
      <c r="D433" s="105"/>
      <c r="E433" s="105"/>
      <c r="F433" s="105"/>
      <c r="G433" s="105"/>
      <c r="H433" s="105"/>
      <c r="I433" s="105"/>
      <c r="J433" s="105"/>
      <c r="K433" s="105"/>
      <c r="L433" s="105"/>
      <c r="M433" s="105"/>
      <c r="N433" s="105"/>
      <c r="O433" s="105"/>
      <c r="P433" s="105"/>
      <c r="Q433" s="105"/>
      <c r="AD433" s="105"/>
      <c r="AH433" s="106" t="s">
        <v>19914</v>
      </c>
      <c r="AK433" s="87"/>
      <c r="AL433" s="87"/>
      <c r="AM433" s="87"/>
      <c r="AN433" s="87"/>
      <c r="AO433" s="87"/>
      <c r="AP433" s="87"/>
      <c r="AR433" s="87"/>
      <c r="AT433" s="87"/>
      <c r="AU433" s="87"/>
      <c r="AV433" s="87"/>
    </row>
    <row r="434" spans="1:53">
      <c r="A434" s="87"/>
      <c r="B434" s="105"/>
      <c r="C434" s="105"/>
      <c r="D434" s="105"/>
      <c r="E434" s="105"/>
      <c r="F434" s="105"/>
      <c r="G434" s="105"/>
      <c r="H434" s="105"/>
      <c r="I434" s="105"/>
      <c r="J434" s="105"/>
      <c r="K434" s="105"/>
      <c r="L434" s="105"/>
      <c r="M434" s="105"/>
      <c r="N434" s="105"/>
      <c r="O434" s="105"/>
      <c r="P434" s="105"/>
      <c r="Q434" s="105"/>
      <c r="AD434" s="105"/>
      <c r="AH434" s="106"/>
      <c r="AI434" t="s">
        <v>19915</v>
      </c>
      <c r="AK434" s="87"/>
      <c r="AL434" s="87"/>
      <c r="AM434" s="87"/>
      <c r="AN434" s="87"/>
      <c r="AO434" s="87"/>
      <c r="AP434" s="87"/>
      <c r="AR434" s="87"/>
      <c r="AT434" s="87"/>
      <c r="AU434" s="87"/>
      <c r="AV434" s="87"/>
    </row>
    <row r="435" spans="1:53">
      <c r="A435" s="87" t="s">
        <v>19916</v>
      </c>
      <c r="B435" s="105" t="s">
        <v>19917</v>
      </c>
      <c r="C435" s="105" t="s">
        <v>18026</v>
      </c>
      <c r="D435" s="105" t="s">
        <v>19918</v>
      </c>
      <c r="E435" s="105"/>
      <c r="F435" s="105"/>
      <c r="G435" s="105"/>
      <c r="H435" s="105" t="s">
        <v>19918</v>
      </c>
      <c r="I435" s="105" t="s">
        <v>19918</v>
      </c>
      <c r="J435" s="105" t="s">
        <v>19918</v>
      </c>
      <c r="K435" s="105" t="s">
        <v>19918</v>
      </c>
      <c r="L435" s="105" t="s">
        <v>19918</v>
      </c>
      <c r="M435" s="105" t="s">
        <v>18026</v>
      </c>
      <c r="N435" s="105" t="s">
        <v>19918</v>
      </c>
      <c r="O435" s="105"/>
      <c r="P435" s="105" t="s">
        <v>19919</v>
      </c>
      <c r="Q435" s="110" t="s">
        <v>19920</v>
      </c>
      <c r="U435" t="s">
        <v>19921</v>
      </c>
      <c r="V435" t="s">
        <v>19916</v>
      </c>
      <c r="W435" t="s">
        <v>16690</v>
      </c>
      <c r="X435" t="s">
        <v>19922</v>
      </c>
      <c r="Y435" t="s">
        <v>19916</v>
      </c>
      <c r="Z435" t="s">
        <v>19923</v>
      </c>
      <c r="AA435" t="s">
        <v>19924</v>
      </c>
      <c r="AB435" t="s">
        <v>19916</v>
      </c>
      <c r="AC435" t="s">
        <v>19925</v>
      </c>
      <c r="AD435" s="106" t="s">
        <v>19926</v>
      </c>
      <c r="AE435" s="111" t="s">
        <v>17709</v>
      </c>
      <c r="AF435" t="s">
        <v>19927</v>
      </c>
      <c r="AG435" t="s">
        <v>17710</v>
      </c>
      <c r="AH435" t="s">
        <v>19928</v>
      </c>
      <c r="AI435" t="s">
        <v>19928</v>
      </c>
      <c r="AK435" s="87" t="s">
        <v>19928</v>
      </c>
      <c r="AL435" s="87" t="s">
        <v>19928</v>
      </c>
      <c r="AM435" s="87" t="s">
        <v>19928</v>
      </c>
      <c r="AN435" s="87" t="s">
        <v>19928</v>
      </c>
      <c r="AO435" s="87" t="s">
        <v>19929</v>
      </c>
      <c r="AP435" s="87" t="s">
        <v>19930</v>
      </c>
      <c r="AQ435" s="87" t="s">
        <v>19931</v>
      </c>
      <c r="AR435" s="87" t="s">
        <v>19931</v>
      </c>
      <c r="AS435" s="87" t="s">
        <v>19931</v>
      </c>
      <c r="AT435" s="87" t="s">
        <v>19931</v>
      </c>
      <c r="AU435" s="87"/>
      <c r="AV435" s="87" t="s">
        <v>19917</v>
      </c>
      <c r="AW435" s="87" t="s">
        <v>17719</v>
      </c>
      <c r="AX435" s="87" t="s">
        <v>19917</v>
      </c>
      <c r="AY435" s="105" t="s">
        <v>19917</v>
      </c>
      <c r="AZ435" s="105" t="s">
        <v>19932</v>
      </c>
    </row>
    <row r="436" spans="1:53">
      <c r="A436" s="87"/>
      <c r="B436" s="105"/>
      <c r="C436" s="105"/>
      <c r="D436" s="105"/>
      <c r="E436" s="105"/>
      <c r="F436" s="105"/>
      <c r="G436" s="105"/>
      <c r="H436" s="105"/>
      <c r="I436" s="105"/>
      <c r="J436" s="105" t="s">
        <v>19933</v>
      </c>
      <c r="K436" s="105"/>
      <c r="L436" s="105"/>
      <c r="M436" s="105"/>
      <c r="N436" s="105"/>
      <c r="O436" s="105"/>
      <c r="P436" s="105"/>
      <c r="Q436" s="105"/>
      <c r="AD436" t="s">
        <v>19934</v>
      </c>
      <c r="AE436" s="111"/>
      <c r="AK436" s="87"/>
      <c r="AL436" s="87"/>
      <c r="AM436" s="87"/>
      <c r="AN436" s="87"/>
      <c r="AO436" s="87"/>
      <c r="AP436" s="87"/>
      <c r="AR436" s="87"/>
      <c r="AT436" s="87"/>
      <c r="AU436" s="87"/>
      <c r="AV436" s="87"/>
    </row>
    <row r="437" spans="1:53">
      <c r="A437" s="87"/>
      <c r="B437" s="105"/>
      <c r="C437" s="105"/>
      <c r="D437" s="105"/>
      <c r="E437" s="105"/>
      <c r="F437" s="105"/>
      <c r="G437" s="105"/>
      <c r="H437" s="105"/>
      <c r="I437" s="105"/>
      <c r="J437" s="105"/>
      <c r="K437" s="105"/>
      <c r="L437" s="105"/>
      <c r="M437" s="105"/>
      <c r="N437" s="105"/>
      <c r="O437" s="105"/>
      <c r="P437" s="105"/>
      <c r="Q437" s="105"/>
      <c r="AE437" s="111"/>
      <c r="AJ437" t="s">
        <v>17713</v>
      </c>
      <c r="AK437" s="87"/>
      <c r="AL437" s="87"/>
      <c r="AM437" s="87"/>
      <c r="AN437" s="87"/>
      <c r="AO437" s="87"/>
      <c r="AP437" s="87"/>
      <c r="AR437" s="87"/>
      <c r="AT437" s="87"/>
      <c r="AU437" s="87"/>
      <c r="AV437" s="87"/>
    </row>
    <row r="438" spans="1:53">
      <c r="A438" s="87" t="s">
        <v>19935</v>
      </c>
      <c r="B438" s="105" t="s">
        <v>16732</v>
      </c>
      <c r="C438" s="105" t="s">
        <v>19936</v>
      </c>
      <c r="D438" s="105" t="s">
        <v>19937</v>
      </c>
      <c r="E438" s="105"/>
      <c r="F438" s="105"/>
      <c r="G438" s="105"/>
      <c r="H438" s="105" t="s">
        <v>19937</v>
      </c>
      <c r="I438" s="105" t="s">
        <v>19937</v>
      </c>
      <c r="J438" s="105" t="s">
        <v>19937</v>
      </c>
      <c r="K438" s="105" t="s">
        <v>19937</v>
      </c>
      <c r="L438" s="105" t="s">
        <v>19937</v>
      </c>
      <c r="M438" s="105" t="s">
        <v>19937</v>
      </c>
      <c r="N438" s="105" t="s">
        <v>19937</v>
      </c>
      <c r="O438" s="105"/>
      <c r="P438" s="105" t="s">
        <v>16744</v>
      </c>
      <c r="Q438" s="105"/>
      <c r="R438" t="s">
        <v>19938</v>
      </c>
      <c r="S438" t="s">
        <v>19935</v>
      </c>
      <c r="T438" t="s">
        <v>19939</v>
      </c>
      <c r="U438" t="s">
        <v>16739</v>
      </c>
      <c r="V438" s="111" t="s">
        <v>19940</v>
      </c>
      <c r="W438" t="s">
        <v>16089</v>
      </c>
      <c r="X438" t="s">
        <v>16736</v>
      </c>
      <c r="Y438" t="s">
        <v>19935</v>
      </c>
      <c r="Z438" t="s">
        <v>16740</v>
      </c>
      <c r="AE438" t="s">
        <v>16744</v>
      </c>
      <c r="AF438" t="s">
        <v>19935</v>
      </c>
      <c r="AG438" t="s">
        <v>16745</v>
      </c>
      <c r="AJ438" t="s">
        <v>19941</v>
      </c>
      <c r="AK438" s="87" t="s">
        <v>16749</v>
      </c>
      <c r="AL438" s="87" t="s">
        <v>16749</v>
      </c>
      <c r="AM438" s="87" t="s">
        <v>15706</v>
      </c>
      <c r="AN438" s="87" t="s">
        <v>15706</v>
      </c>
      <c r="AO438" s="87" t="s">
        <v>19942</v>
      </c>
      <c r="AP438" s="87" t="s">
        <v>16732</v>
      </c>
      <c r="AQ438" s="87" t="s">
        <v>16749</v>
      </c>
      <c r="AR438" s="87" t="s">
        <v>16751</v>
      </c>
      <c r="AS438" s="87" t="s">
        <v>16382</v>
      </c>
      <c r="AT438" s="87" t="s">
        <v>16382</v>
      </c>
      <c r="AU438" s="87" t="s">
        <v>16751</v>
      </c>
      <c r="AV438" s="87" t="s">
        <v>16732</v>
      </c>
      <c r="AW438" s="87" t="s">
        <v>19943</v>
      </c>
      <c r="AX438" s="87" t="s">
        <v>16732</v>
      </c>
      <c r="AY438" s="105" t="s">
        <v>16732</v>
      </c>
      <c r="AZ438" s="105" t="s">
        <v>16736</v>
      </c>
    </row>
    <row r="439" spans="1:53">
      <c r="A439" s="87"/>
      <c r="B439" s="105"/>
      <c r="C439" s="105"/>
      <c r="D439" s="105"/>
      <c r="E439" s="105"/>
      <c r="F439" s="105"/>
      <c r="G439" s="105"/>
      <c r="H439" s="105"/>
      <c r="I439" s="105"/>
      <c r="J439" s="105"/>
      <c r="K439" s="105"/>
      <c r="L439" s="105"/>
      <c r="M439" s="105"/>
      <c r="N439" s="105"/>
      <c r="O439" s="105"/>
      <c r="P439" s="105"/>
      <c r="Q439" s="105" t="s">
        <v>16735</v>
      </c>
      <c r="V439" s="111"/>
      <c r="AD439" t="s">
        <v>19944</v>
      </c>
      <c r="AH439" t="s">
        <v>19945</v>
      </c>
      <c r="AI439" t="s">
        <v>19946</v>
      </c>
      <c r="AK439" s="87"/>
      <c r="AL439" s="87"/>
      <c r="AM439" s="87"/>
      <c r="AN439" s="87"/>
      <c r="AO439" s="87"/>
      <c r="AP439" s="87"/>
      <c r="AR439" s="87"/>
      <c r="AT439" s="87"/>
      <c r="AU439" s="87"/>
      <c r="AV439" s="87"/>
      <c r="BA439" s="105" t="s">
        <v>19947</v>
      </c>
    </row>
    <row r="440" spans="1:53">
      <c r="A440" s="87" t="s">
        <v>19948</v>
      </c>
      <c r="B440" s="105" t="s">
        <v>19949</v>
      </c>
      <c r="C440" s="105" t="s">
        <v>19950</v>
      </c>
      <c r="D440" s="105"/>
      <c r="E440" s="105"/>
      <c r="F440" s="105"/>
      <c r="G440" s="105"/>
      <c r="H440" s="105" t="s">
        <v>19951</v>
      </c>
      <c r="I440" s="105"/>
      <c r="J440" s="105" t="s">
        <v>19952</v>
      </c>
      <c r="K440" s="105" t="s">
        <v>19952</v>
      </c>
      <c r="L440" s="105" t="s">
        <v>19952</v>
      </c>
      <c r="M440" s="105" t="s">
        <v>19952</v>
      </c>
      <c r="N440" s="105" t="s">
        <v>19953</v>
      </c>
      <c r="O440" s="105"/>
      <c r="P440" s="105" t="s">
        <v>19954</v>
      </c>
      <c r="Q440" s="105"/>
      <c r="R440" t="s">
        <v>19955</v>
      </c>
      <c r="S440" t="s">
        <v>19948</v>
      </c>
      <c r="T440" t="s">
        <v>16201</v>
      </c>
      <c r="U440" t="s">
        <v>19956</v>
      </c>
      <c r="V440" t="s">
        <v>19948</v>
      </c>
      <c r="W440" t="s">
        <v>16222</v>
      </c>
      <c r="X440" t="s">
        <v>19957</v>
      </c>
      <c r="Y440" t="s">
        <v>19948</v>
      </c>
      <c r="Z440" t="s">
        <v>19958</v>
      </c>
      <c r="AA440" t="s">
        <v>19957</v>
      </c>
      <c r="AB440" t="s">
        <v>19948</v>
      </c>
      <c r="AC440" t="s">
        <v>19959</v>
      </c>
      <c r="AE440" t="s">
        <v>19960</v>
      </c>
      <c r="AF440" t="s">
        <v>19948</v>
      </c>
      <c r="AG440" t="s">
        <v>19871</v>
      </c>
      <c r="AK440" s="87" t="s">
        <v>19961</v>
      </c>
      <c r="AL440" s="87" t="s">
        <v>19962</v>
      </c>
      <c r="AM440" s="87" t="s">
        <v>15706</v>
      </c>
      <c r="AN440" s="87" t="s">
        <v>15706</v>
      </c>
      <c r="AO440" s="87" t="s">
        <v>19961</v>
      </c>
      <c r="AP440" s="87" t="s">
        <v>19963</v>
      </c>
      <c r="AQ440" s="87" t="s">
        <v>19954</v>
      </c>
      <c r="AR440" s="87" t="s">
        <v>15706</v>
      </c>
      <c r="AS440" s="87" t="s">
        <v>19957</v>
      </c>
      <c r="AT440" s="87" t="s">
        <v>19964</v>
      </c>
      <c r="AU440" s="87" t="s">
        <v>19965</v>
      </c>
      <c r="AV440" s="87" t="s">
        <v>19963</v>
      </c>
      <c r="AW440" s="87" t="s">
        <v>19957</v>
      </c>
      <c r="AX440" s="87" t="s">
        <v>19949</v>
      </c>
      <c r="AY440" s="105" t="s">
        <v>19949</v>
      </c>
      <c r="AZ440" s="105" t="s">
        <v>15706</v>
      </c>
    </row>
    <row r="441" spans="1:53">
      <c r="A441" s="87"/>
      <c r="B441" s="105"/>
      <c r="C441" s="105"/>
      <c r="D441" s="105" t="s">
        <v>19966</v>
      </c>
      <c r="E441" s="105"/>
      <c r="F441" s="105"/>
      <c r="G441" s="105"/>
      <c r="H441" s="105"/>
      <c r="I441" s="105" t="s">
        <v>19967</v>
      </c>
      <c r="J441" s="105"/>
      <c r="K441" s="105"/>
      <c r="L441" s="105"/>
      <c r="M441" s="105"/>
      <c r="N441" s="105"/>
      <c r="O441" s="105"/>
      <c r="P441" s="105"/>
      <c r="Q441" s="105"/>
      <c r="AK441" s="87"/>
      <c r="AL441" s="87"/>
      <c r="AM441" s="87"/>
      <c r="AN441" s="87"/>
      <c r="AO441" s="87"/>
      <c r="AP441" s="87"/>
      <c r="AR441" s="87"/>
      <c r="AT441" s="87"/>
      <c r="AU441" s="87"/>
      <c r="AV441" s="87"/>
    </row>
    <row r="442" spans="1:53">
      <c r="A442" s="87"/>
      <c r="B442" s="105"/>
      <c r="C442" s="105"/>
      <c r="D442" s="105"/>
      <c r="E442" s="105"/>
      <c r="F442" s="105"/>
      <c r="G442" s="105"/>
      <c r="H442" s="105"/>
      <c r="I442" s="105"/>
      <c r="J442" s="105"/>
      <c r="K442" s="105"/>
      <c r="L442" s="105"/>
      <c r="M442" s="105"/>
      <c r="N442" s="105"/>
      <c r="O442" s="105"/>
      <c r="P442" s="105"/>
      <c r="Q442" s="105" t="s">
        <v>19957</v>
      </c>
      <c r="AD442" t="s">
        <v>19957</v>
      </c>
      <c r="AK442" s="87"/>
      <c r="AL442" s="87"/>
      <c r="AM442" s="87"/>
      <c r="AN442" s="87"/>
      <c r="AO442" s="87"/>
      <c r="AP442" s="87"/>
      <c r="AR442" s="87"/>
      <c r="AT442" s="87"/>
      <c r="AU442" s="87"/>
      <c r="AV442" s="87"/>
    </row>
    <row r="443" spans="1:53">
      <c r="A443" s="87"/>
      <c r="B443" s="105"/>
      <c r="C443" s="105"/>
      <c r="D443" s="105"/>
      <c r="E443" s="105"/>
      <c r="F443" s="105"/>
      <c r="G443" s="105"/>
      <c r="H443" s="105"/>
      <c r="I443" s="105"/>
      <c r="J443" s="105"/>
      <c r="K443" s="105"/>
      <c r="L443" s="105"/>
      <c r="M443" s="105"/>
      <c r="N443" s="105"/>
      <c r="O443" s="105"/>
      <c r="P443" s="105"/>
      <c r="Q443" s="105"/>
      <c r="AH443" t="s">
        <v>19968</v>
      </c>
      <c r="AI443" t="s">
        <v>19968</v>
      </c>
      <c r="AK443" s="87"/>
      <c r="AL443" s="87"/>
      <c r="AM443" s="87"/>
      <c r="AN443" s="87"/>
      <c r="AO443" s="87"/>
      <c r="AP443" s="87"/>
      <c r="AR443" s="87"/>
      <c r="AT443" s="87"/>
      <c r="AU443" s="87"/>
      <c r="AV443" s="87"/>
    </row>
    <row r="444" spans="1:53">
      <c r="A444" s="87"/>
      <c r="B444" s="105"/>
      <c r="C444" s="105"/>
      <c r="D444" s="105"/>
      <c r="E444" s="105"/>
      <c r="F444" s="105"/>
      <c r="G444" s="105"/>
      <c r="H444" s="105"/>
      <c r="I444" s="105"/>
      <c r="J444" s="105"/>
      <c r="K444" s="105"/>
      <c r="L444" s="105"/>
      <c r="M444" s="105"/>
      <c r="N444" s="105"/>
      <c r="O444" s="105"/>
      <c r="P444" s="105"/>
      <c r="Q444" s="105"/>
      <c r="AJ444" t="s">
        <v>19969</v>
      </c>
      <c r="AK444" s="87"/>
      <c r="AL444" s="87"/>
      <c r="AM444" s="87"/>
      <c r="AN444" s="87"/>
      <c r="AO444" s="87"/>
      <c r="AP444" s="87"/>
      <c r="AR444" s="87"/>
      <c r="AT444" s="87"/>
      <c r="AU444" s="87"/>
      <c r="AV444" s="87"/>
    </row>
    <row r="445" spans="1:53">
      <c r="A445" s="87" t="s">
        <v>19970</v>
      </c>
      <c r="B445" s="105" t="s">
        <v>19971</v>
      </c>
      <c r="C445" s="105" t="s">
        <v>19972</v>
      </c>
      <c r="D445" s="105" t="s">
        <v>19973</v>
      </c>
      <c r="E445" s="105"/>
      <c r="F445" s="105"/>
      <c r="G445" s="105"/>
      <c r="H445" s="105" t="s">
        <v>19973</v>
      </c>
      <c r="I445" s="105"/>
      <c r="J445" s="105"/>
      <c r="K445" s="105"/>
      <c r="L445" s="105" t="s">
        <v>19972</v>
      </c>
      <c r="M445" s="105" t="s">
        <v>19972</v>
      </c>
      <c r="N445" s="105" t="s">
        <v>19973</v>
      </c>
      <c r="O445" s="105"/>
      <c r="P445" s="105" t="s">
        <v>19974</v>
      </c>
      <c r="Q445" s="105" t="s">
        <v>19975</v>
      </c>
      <c r="R445" t="s">
        <v>19976</v>
      </c>
      <c r="S445" t="s">
        <v>19977</v>
      </c>
      <c r="T445" t="s">
        <v>19978</v>
      </c>
      <c r="U445" t="s">
        <v>19979</v>
      </c>
      <c r="V445" t="s">
        <v>19977</v>
      </c>
      <c r="W445" t="s">
        <v>19980</v>
      </c>
      <c r="X445" t="s">
        <v>19981</v>
      </c>
      <c r="Y445" t="s">
        <v>19977</v>
      </c>
      <c r="Z445" t="s">
        <v>19982</v>
      </c>
      <c r="AA445" t="s">
        <v>19983</v>
      </c>
      <c r="AB445" t="s">
        <v>19977</v>
      </c>
      <c r="AC445" t="s">
        <v>19984</v>
      </c>
      <c r="AD445" t="s">
        <v>19985</v>
      </c>
      <c r="AE445" s="122"/>
      <c r="AH445" t="s">
        <v>19986</v>
      </c>
      <c r="AI445" t="s">
        <v>19986</v>
      </c>
      <c r="AJ445" t="s">
        <v>19987</v>
      </c>
      <c r="AK445" s="87" t="s">
        <v>19988</v>
      </c>
      <c r="AL445" s="87" t="s">
        <v>19988</v>
      </c>
      <c r="AM445" s="87" t="s">
        <v>15706</v>
      </c>
      <c r="AN445" s="87" t="s">
        <v>19988</v>
      </c>
      <c r="AO445" s="87" t="s">
        <v>19989</v>
      </c>
      <c r="AP445" s="87" t="s">
        <v>19971</v>
      </c>
      <c r="AQ445" s="87" t="s">
        <v>19990</v>
      </c>
      <c r="AR445" s="87" t="s">
        <v>15706</v>
      </c>
      <c r="AS445" s="87" t="s">
        <v>19991</v>
      </c>
      <c r="AT445" s="87" t="s">
        <v>19992</v>
      </c>
      <c r="AU445" s="87" t="s">
        <v>19993</v>
      </c>
      <c r="AV445" s="87" t="s">
        <v>19994</v>
      </c>
      <c r="AW445" s="87" t="s">
        <v>19995</v>
      </c>
      <c r="AX445" s="87" t="s">
        <v>19996</v>
      </c>
      <c r="AY445" s="105" t="s">
        <v>19997</v>
      </c>
      <c r="AZ445" s="105" t="s">
        <v>19998</v>
      </c>
    </row>
    <row r="446" spans="1:53">
      <c r="A446" s="87"/>
      <c r="B446" s="105"/>
      <c r="C446" s="105"/>
      <c r="D446" s="105"/>
      <c r="E446" s="105"/>
      <c r="F446" s="105"/>
      <c r="G446" s="105"/>
      <c r="H446" s="105"/>
      <c r="I446" s="105" t="s">
        <v>19999</v>
      </c>
      <c r="J446" s="105" t="s">
        <v>19999</v>
      </c>
      <c r="K446" s="105" t="s">
        <v>19999</v>
      </c>
      <c r="L446" s="105"/>
      <c r="M446" s="105"/>
      <c r="N446" s="105"/>
      <c r="O446" s="105"/>
      <c r="P446" s="105"/>
      <c r="Q446" s="105"/>
      <c r="AE446" s="122"/>
      <c r="AK446" s="87"/>
      <c r="AL446" s="87"/>
      <c r="AM446" s="87"/>
      <c r="AN446" s="87"/>
      <c r="AO446" s="87"/>
      <c r="AP446" s="87"/>
      <c r="AR446" s="87"/>
      <c r="AT446" s="87"/>
      <c r="AU446" s="87"/>
      <c r="AV446" s="87"/>
    </row>
    <row r="447" spans="1:53" ht="17">
      <c r="A447" s="87" t="s">
        <v>20000</v>
      </c>
      <c r="B447" s="105" t="s">
        <v>20001</v>
      </c>
      <c r="C447" s="105" t="s">
        <v>20002</v>
      </c>
      <c r="D447" s="105" t="s">
        <v>20002</v>
      </c>
      <c r="E447" s="105"/>
      <c r="F447" s="105"/>
      <c r="G447" s="105"/>
      <c r="H447" s="105" t="s">
        <v>20002</v>
      </c>
      <c r="I447" s="105" t="s">
        <v>20002</v>
      </c>
      <c r="J447" s="105" t="s">
        <v>20002</v>
      </c>
      <c r="K447" s="105" t="s">
        <v>20002</v>
      </c>
      <c r="L447" s="105" t="s">
        <v>20002</v>
      </c>
      <c r="M447" s="105" t="s">
        <v>20002</v>
      </c>
      <c r="N447" s="105" t="s">
        <v>20002</v>
      </c>
      <c r="O447" s="105"/>
      <c r="P447" s="105" t="s">
        <v>20003</v>
      </c>
      <c r="Q447" s="105" t="s">
        <v>20002</v>
      </c>
      <c r="R447" t="s">
        <v>20003</v>
      </c>
      <c r="S447" t="s">
        <v>20000</v>
      </c>
      <c r="T447" t="s">
        <v>16670</v>
      </c>
      <c r="U447" t="s">
        <v>20004</v>
      </c>
      <c r="V447" t="s">
        <v>20000</v>
      </c>
      <c r="W447" t="s">
        <v>16166</v>
      </c>
      <c r="X447" t="s">
        <v>20005</v>
      </c>
      <c r="Y447" t="s">
        <v>20006</v>
      </c>
      <c r="Z447" t="s">
        <v>20007</v>
      </c>
      <c r="AA447" t="s">
        <v>20008</v>
      </c>
      <c r="AB447" t="s">
        <v>20000</v>
      </c>
      <c r="AC447" t="s">
        <v>20009</v>
      </c>
      <c r="AD447" s="105" t="s">
        <v>20002</v>
      </c>
      <c r="AE447" t="s">
        <v>20003</v>
      </c>
      <c r="AF447" t="s">
        <v>20000</v>
      </c>
      <c r="AG447" t="s">
        <v>20010</v>
      </c>
      <c r="AH447" s="105" t="s">
        <v>20002</v>
      </c>
      <c r="AI447" s="105" t="s">
        <v>20002</v>
      </c>
      <c r="AJ447" s="105" t="s">
        <v>20002</v>
      </c>
      <c r="AK447" s="87" t="s">
        <v>20002</v>
      </c>
      <c r="AL447" s="87" t="s">
        <v>20002</v>
      </c>
      <c r="AM447" s="87" t="s">
        <v>20002</v>
      </c>
      <c r="AN447" s="87" t="s">
        <v>20002</v>
      </c>
      <c r="AO447" s="87" t="s">
        <v>20002</v>
      </c>
      <c r="AP447" s="87" t="s">
        <v>20011</v>
      </c>
      <c r="AQ447" s="87" t="s">
        <v>20002</v>
      </c>
      <c r="AR447" s="87" t="s">
        <v>20002</v>
      </c>
      <c r="AS447" s="87" t="s">
        <v>20002</v>
      </c>
      <c r="AT447" s="87" t="s">
        <v>20002</v>
      </c>
      <c r="AU447" s="87" t="s">
        <v>20012</v>
      </c>
      <c r="AV447" s="87" t="s">
        <v>20001</v>
      </c>
      <c r="AW447" s="87" t="s">
        <v>20013</v>
      </c>
      <c r="AX447" s="87" t="s">
        <v>20001</v>
      </c>
      <c r="AY447" s="105" t="s">
        <v>20001</v>
      </c>
      <c r="AZ447" s="105" t="s">
        <v>20014</v>
      </c>
    </row>
    <row r="448" spans="1:53" ht="17">
      <c r="A448" s="87" t="s">
        <v>20015</v>
      </c>
      <c r="B448" s="105" t="s">
        <v>20016</v>
      </c>
      <c r="C448" s="105" t="s">
        <v>20017</v>
      </c>
      <c r="D448" s="105" t="s">
        <v>20017</v>
      </c>
      <c r="E448" s="105"/>
      <c r="F448" s="105"/>
      <c r="G448" s="105"/>
      <c r="H448" s="105" t="s">
        <v>20017</v>
      </c>
      <c r="I448" s="105" t="s">
        <v>20017</v>
      </c>
      <c r="J448" s="105" t="s">
        <v>20017</v>
      </c>
      <c r="K448" s="105"/>
      <c r="L448" s="105"/>
      <c r="M448" s="105" t="s">
        <v>20017</v>
      </c>
      <c r="N448" s="105" t="s">
        <v>20017</v>
      </c>
      <c r="O448" s="105"/>
      <c r="P448" s="105" t="s">
        <v>20018</v>
      </c>
      <c r="Q448" s="105"/>
      <c r="R448" t="s">
        <v>20019</v>
      </c>
      <c r="S448" t="s">
        <v>20015</v>
      </c>
      <c r="T448" t="s">
        <v>20020</v>
      </c>
      <c r="U448" t="s">
        <v>20021</v>
      </c>
      <c r="V448" t="s">
        <v>20015</v>
      </c>
      <c r="W448" t="s">
        <v>18275</v>
      </c>
      <c r="X448" t="s">
        <v>18907</v>
      </c>
      <c r="Y448" t="s">
        <v>20015</v>
      </c>
      <c r="Z448" t="s">
        <v>20022</v>
      </c>
      <c r="AA448" t="s">
        <v>20023</v>
      </c>
      <c r="AB448" t="s">
        <v>20015</v>
      </c>
      <c r="AC448" t="s">
        <v>20024</v>
      </c>
      <c r="AE448" t="s">
        <v>20025</v>
      </c>
      <c r="AF448" t="s">
        <v>20015</v>
      </c>
      <c r="AG448" t="s">
        <v>16629</v>
      </c>
      <c r="AK448" s="87" t="s">
        <v>20026</v>
      </c>
      <c r="AL448" s="87" t="s">
        <v>20027</v>
      </c>
      <c r="AM448" s="87" t="s">
        <v>15706</v>
      </c>
      <c r="AN448" s="87" t="s">
        <v>20028</v>
      </c>
      <c r="AO448" s="87" t="s">
        <v>20029</v>
      </c>
      <c r="AP448" s="87" t="s">
        <v>20030</v>
      </c>
      <c r="AQ448" s="87" t="s">
        <v>20031</v>
      </c>
      <c r="AR448" s="87" t="s">
        <v>20032</v>
      </c>
      <c r="AS448" s="87" t="s">
        <v>20033</v>
      </c>
      <c r="AT448" s="87" t="s">
        <v>20034</v>
      </c>
      <c r="AU448" s="87" t="s">
        <v>20035</v>
      </c>
      <c r="AV448" s="87" t="s">
        <v>20036</v>
      </c>
      <c r="AW448" s="87" t="s">
        <v>20037</v>
      </c>
      <c r="AX448" s="87" t="s">
        <v>20038</v>
      </c>
      <c r="AY448" s="105" t="s">
        <v>20036</v>
      </c>
      <c r="AZ448" s="105" t="s">
        <v>20039</v>
      </c>
    </row>
    <row r="449" spans="1:53">
      <c r="A449" s="87"/>
      <c r="B449" s="105"/>
      <c r="C449" s="105"/>
      <c r="D449" s="110" t="s">
        <v>20040</v>
      </c>
      <c r="E449" s="105"/>
      <c r="F449" s="105"/>
      <c r="G449" s="105"/>
      <c r="H449" s="105"/>
      <c r="I449" s="105"/>
      <c r="J449" s="105"/>
      <c r="K449" s="105" t="s">
        <v>20041</v>
      </c>
      <c r="L449" s="105" t="s">
        <v>20042</v>
      </c>
      <c r="M449" s="105"/>
      <c r="N449" s="105" t="s">
        <v>20042</v>
      </c>
      <c r="O449" s="105"/>
      <c r="P449" s="105"/>
      <c r="Q449" s="105" t="s">
        <v>20043</v>
      </c>
      <c r="AK449" s="87"/>
      <c r="AL449" s="87"/>
      <c r="AM449" s="87"/>
      <c r="AN449" s="87"/>
      <c r="AO449" s="87"/>
      <c r="AP449" s="87"/>
      <c r="AR449" s="87"/>
      <c r="AT449" s="87"/>
      <c r="AU449" s="87"/>
      <c r="AV449" s="87"/>
    </row>
    <row r="450" spans="1:53">
      <c r="A450" s="87"/>
      <c r="B450" s="105"/>
      <c r="C450" s="105"/>
      <c r="D450" s="105"/>
      <c r="E450" s="105"/>
      <c r="F450" s="105"/>
      <c r="G450" s="105"/>
      <c r="H450" s="105"/>
      <c r="I450" s="105"/>
      <c r="J450" s="105"/>
      <c r="K450" s="105" t="s">
        <v>20044</v>
      </c>
      <c r="L450" s="105"/>
      <c r="M450" s="105"/>
      <c r="N450" s="105"/>
      <c r="O450" s="105"/>
      <c r="P450" s="105"/>
      <c r="Q450" s="105"/>
      <c r="AK450" s="87"/>
      <c r="AL450" s="87"/>
      <c r="AM450" s="87"/>
      <c r="AN450" s="87"/>
      <c r="AO450" s="87"/>
      <c r="AP450" s="87"/>
      <c r="AR450" s="87"/>
      <c r="AT450" s="87"/>
      <c r="AU450" s="87"/>
      <c r="AV450" s="87"/>
    </row>
    <row r="451" spans="1:53">
      <c r="A451" s="87"/>
      <c r="B451" s="105"/>
      <c r="C451" s="105"/>
      <c r="D451" s="105"/>
      <c r="E451" s="105"/>
      <c r="F451" s="105"/>
      <c r="G451" s="105"/>
      <c r="H451" s="105"/>
      <c r="I451" s="105"/>
      <c r="J451" s="105"/>
      <c r="K451" s="105"/>
      <c r="L451" s="105"/>
      <c r="M451" s="105"/>
      <c r="N451" s="105"/>
      <c r="O451" s="105"/>
      <c r="P451" s="105"/>
      <c r="Q451" s="105" t="s">
        <v>20045</v>
      </c>
      <c r="AK451" s="87"/>
      <c r="AL451" s="87"/>
      <c r="AM451" s="87"/>
      <c r="AN451" s="87"/>
      <c r="AO451" s="87"/>
      <c r="AP451" s="87"/>
      <c r="AR451" s="87"/>
      <c r="AT451" s="87"/>
      <c r="AU451" s="87"/>
      <c r="AV451" s="87"/>
    </row>
    <row r="452" spans="1:53">
      <c r="A452" s="87"/>
      <c r="B452" s="105"/>
      <c r="C452" s="105"/>
      <c r="D452" s="105"/>
      <c r="E452" s="105"/>
      <c r="F452" s="105"/>
      <c r="G452" s="105"/>
      <c r="H452" s="105"/>
      <c r="I452" s="105"/>
      <c r="J452" s="105"/>
      <c r="K452" s="105"/>
      <c r="L452" s="105"/>
      <c r="M452" s="105"/>
      <c r="N452" s="105"/>
      <c r="O452" s="105"/>
      <c r="P452" s="105"/>
      <c r="Q452" s="105"/>
      <c r="AD452" t="s">
        <v>20046</v>
      </c>
      <c r="AI452" t="s">
        <v>20047</v>
      </c>
      <c r="AK452" s="87"/>
      <c r="AL452" s="87"/>
      <c r="AM452" s="87"/>
      <c r="AN452" s="87"/>
      <c r="AO452" s="87"/>
      <c r="AP452" s="87"/>
      <c r="AR452" s="87"/>
      <c r="AT452" s="87"/>
      <c r="AU452" s="87"/>
      <c r="AV452" s="87"/>
    </row>
    <row r="453" spans="1:53">
      <c r="A453" s="87"/>
      <c r="B453" s="105"/>
      <c r="C453" s="105"/>
      <c r="D453" s="105"/>
      <c r="E453" s="105"/>
      <c r="F453" s="105"/>
      <c r="G453" s="105"/>
      <c r="H453" s="105"/>
      <c r="I453" s="105"/>
      <c r="J453" s="105"/>
      <c r="K453" s="105"/>
      <c r="L453" s="105"/>
      <c r="M453" s="105"/>
      <c r="N453" s="105"/>
      <c r="O453" s="105"/>
      <c r="P453" s="105"/>
      <c r="Q453" s="105"/>
      <c r="AH453" t="s">
        <v>20048</v>
      </c>
      <c r="AK453" s="87"/>
      <c r="AL453" s="87"/>
      <c r="AM453" s="87"/>
      <c r="AN453" s="87"/>
      <c r="AO453" s="87"/>
      <c r="AP453" s="87"/>
      <c r="AR453" s="87"/>
      <c r="AT453" s="87"/>
      <c r="AU453" s="87"/>
      <c r="AV453" s="87"/>
    </row>
    <row r="454" spans="1:53">
      <c r="A454" s="87"/>
      <c r="B454" s="105"/>
      <c r="C454" s="105"/>
      <c r="D454" s="105"/>
      <c r="E454" s="105"/>
      <c r="F454" s="105"/>
      <c r="G454" s="105"/>
      <c r="H454" s="105"/>
      <c r="I454" s="105"/>
      <c r="J454" s="105"/>
      <c r="K454" s="105"/>
      <c r="L454" s="105"/>
      <c r="M454" s="105"/>
      <c r="N454" s="105"/>
      <c r="O454" s="105"/>
      <c r="P454" s="105"/>
      <c r="Q454" s="105"/>
      <c r="AJ454" t="s">
        <v>20049</v>
      </c>
      <c r="AK454" s="87"/>
      <c r="AL454" s="87"/>
      <c r="AM454" s="87"/>
      <c r="AN454" s="87"/>
      <c r="AO454" s="87"/>
      <c r="AP454" s="87"/>
      <c r="AR454" s="87"/>
      <c r="AT454" s="87"/>
      <c r="AU454" s="87"/>
      <c r="AV454" s="87"/>
    </row>
    <row r="455" spans="1:53">
      <c r="A455" s="87" t="s">
        <v>20050</v>
      </c>
      <c r="B455" s="105" t="s">
        <v>20051</v>
      </c>
      <c r="C455" s="105" t="s">
        <v>20052</v>
      </c>
      <c r="D455" s="105" t="s">
        <v>20053</v>
      </c>
      <c r="E455" s="105"/>
      <c r="F455" s="105"/>
      <c r="G455" s="105"/>
      <c r="H455" s="105"/>
      <c r="I455" s="105" t="s">
        <v>20053</v>
      </c>
      <c r="J455" s="105" t="s">
        <v>20053</v>
      </c>
      <c r="K455" s="105" t="s">
        <v>20053</v>
      </c>
      <c r="L455" s="105" t="s">
        <v>20053</v>
      </c>
      <c r="M455" s="105" t="s">
        <v>20052</v>
      </c>
      <c r="N455" s="105" t="s">
        <v>20053</v>
      </c>
      <c r="O455" s="105"/>
      <c r="P455" s="105" t="s">
        <v>20054</v>
      </c>
      <c r="Q455" s="105" t="s">
        <v>20055</v>
      </c>
      <c r="R455" t="s">
        <v>20056</v>
      </c>
      <c r="S455" t="s">
        <v>20050</v>
      </c>
      <c r="T455" t="s">
        <v>20057</v>
      </c>
      <c r="U455" t="s">
        <v>20058</v>
      </c>
      <c r="V455" t="s">
        <v>20050</v>
      </c>
      <c r="W455" t="s">
        <v>18662</v>
      </c>
      <c r="X455" t="s">
        <v>20059</v>
      </c>
      <c r="Y455" t="s">
        <v>20050</v>
      </c>
      <c r="Z455" t="s">
        <v>20060</v>
      </c>
      <c r="AA455" t="s">
        <v>20061</v>
      </c>
      <c r="AB455" t="s">
        <v>20050</v>
      </c>
      <c r="AC455" t="s">
        <v>20062</v>
      </c>
      <c r="AD455" t="s">
        <v>20063</v>
      </c>
      <c r="AE455" t="s">
        <v>20064</v>
      </c>
      <c r="AF455" t="s">
        <v>20050</v>
      </c>
      <c r="AG455" t="s">
        <v>20065</v>
      </c>
      <c r="AH455" t="s">
        <v>20066</v>
      </c>
      <c r="AI455" t="s">
        <v>20067</v>
      </c>
      <c r="AJ455" t="s">
        <v>20068</v>
      </c>
      <c r="AK455" s="87" t="s">
        <v>20069</v>
      </c>
      <c r="AL455" s="87" t="s">
        <v>20070</v>
      </c>
      <c r="AM455" s="87" t="s">
        <v>20069</v>
      </c>
      <c r="AN455" s="87" t="s">
        <v>15706</v>
      </c>
      <c r="AO455" s="87" t="s">
        <v>20071</v>
      </c>
      <c r="AP455" s="87" t="s">
        <v>20072</v>
      </c>
      <c r="AQ455" s="87" t="s">
        <v>20071</v>
      </c>
      <c r="AR455" s="87" t="s">
        <v>15706</v>
      </c>
      <c r="AS455" s="87" t="s">
        <v>20071</v>
      </c>
      <c r="AT455" s="87" t="s">
        <v>20073</v>
      </c>
      <c r="AU455" s="87" t="s">
        <v>20074</v>
      </c>
      <c r="AV455" s="87" t="s">
        <v>20075</v>
      </c>
      <c r="AW455" s="87" t="s">
        <v>20076</v>
      </c>
      <c r="AX455" s="87" t="s">
        <v>20072</v>
      </c>
      <c r="AY455" s="105" t="s">
        <v>20072</v>
      </c>
      <c r="AZ455" s="105" t="s">
        <v>20077</v>
      </c>
    </row>
    <row r="456" spans="1:53">
      <c r="A456" s="87"/>
      <c r="B456" s="105"/>
      <c r="C456" s="110" t="s">
        <v>20078</v>
      </c>
      <c r="D456" s="105"/>
      <c r="E456" s="105"/>
      <c r="F456" s="105"/>
      <c r="G456" s="105"/>
      <c r="H456" s="105" t="s">
        <v>20079</v>
      </c>
      <c r="I456" s="105"/>
      <c r="J456" s="105"/>
      <c r="K456" s="105"/>
      <c r="L456" s="105"/>
      <c r="M456" s="105"/>
      <c r="N456" s="105"/>
      <c r="O456" s="105"/>
      <c r="P456" s="105"/>
      <c r="Q456" s="105"/>
      <c r="AK456" s="87"/>
      <c r="AL456" s="87"/>
      <c r="AM456" s="87"/>
      <c r="AN456" s="87"/>
      <c r="AO456" s="87"/>
      <c r="AP456" s="87"/>
      <c r="AR456" s="87"/>
      <c r="AT456" s="87"/>
      <c r="AU456" s="87"/>
      <c r="AV456" s="87"/>
    </row>
    <row r="457" spans="1:53" ht="17">
      <c r="A457" s="87" t="s">
        <v>20080</v>
      </c>
      <c r="B457" s="105" t="s">
        <v>20081</v>
      </c>
      <c r="C457" s="105" t="s">
        <v>20082</v>
      </c>
      <c r="D457" s="105"/>
      <c r="E457" s="105"/>
      <c r="F457" s="105"/>
      <c r="G457" s="105"/>
      <c r="H457" s="105"/>
      <c r="I457" s="105"/>
      <c r="J457" s="105"/>
      <c r="K457" s="105"/>
      <c r="L457" s="105"/>
      <c r="M457" s="105"/>
      <c r="N457" s="105"/>
      <c r="O457" s="105"/>
      <c r="P457" s="105" t="s">
        <v>20083</v>
      </c>
      <c r="Q457" s="105"/>
      <c r="R457" t="s">
        <v>20084</v>
      </c>
      <c r="S457" t="s">
        <v>20085</v>
      </c>
      <c r="T457" t="s">
        <v>20086</v>
      </c>
      <c r="U457" t="s">
        <v>20087</v>
      </c>
      <c r="V457" t="s">
        <v>20085</v>
      </c>
      <c r="W457" t="s">
        <v>16089</v>
      </c>
      <c r="X457" t="s">
        <v>20088</v>
      </c>
      <c r="Y457" t="s">
        <v>20085</v>
      </c>
      <c r="Z457" t="s">
        <v>20089</v>
      </c>
      <c r="AA457" t="s">
        <v>20090</v>
      </c>
      <c r="AB457" t="s">
        <v>20085</v>
      </c>
      <c r="AC457" t="s">
        <v>20091</v>
      </c>
      <c r="AE457" t="s">
        <v>20083</v>
      </c>
      <c r="AF457" t="s">
        <v>20085</v>
      </c>
      <c r="AG457" t="s">
        <v>18705</v>
      </c>
      <c r="AH457" t="s">
        <v>20088</v>
      </c>
      <c r="AI457" t="s">
        <v>20088</v>
      </c>
      <c r="AJ457" t="s">
        <v>20092</v>
      </c>
      <c r="AK457" s="87" t="s">
        <v>20088</v>
      </c>
      <c r="AL457" s="87" t="s">
        <v>20093</v>
      </c>
      <c r="AM457" s="87" t="s">
        <v>20094</v>
      </c>
      <c r="AN457" s="87" t="s">
        <v>20083</v>
      </c>
      <c r="AO457" s="87" t="s">
        <v>20095</v>
      </c>
      <c r="AP457" s="87" t="s">
        <v>20096</v>
      </c>
      <c r="AQ457" s="87" t="s">
        <v>20097</v>
      </c>
      <c r="AR457" s="87" t="s">
        <v>20092</v>
      </c>
      <c r="AS457" s="87" t="s">
        <v>15706</v>
      </c>
      <c r="AT457" s="87" t="s">
        <v>15706</v>
      </c>
      <c r="AU457" s="87" t="s">
        <v>20098</v>
      </c>
      <c r="AV457" s="87" t="s">
        <v>20096</v>
      </c>
      <c r="AW457" s="87" t="s">
        <v>20099</v>
      </c>
      <c r="AX457" s="87" t="s">
        <v>20096</v>
      </c>
      <c r="AY457" s="105" t="s">
        <v>20096</v>
      </c>
      <c r="AZ457" s="105" t="s">
        <v>20095</v>
      </c>
    </row>
    <row r="458" spans="1:53">
      <c r="A458" s="87" t="s">
        <v>20100</v>
      </c>
      <c r="B458" s="105" t="s">
        <v>20101</v>
      </c>
      <c r="C458" s="105"/>
      <c r="D458" s="105"/>
      <c r="E458" s="105"/>
      <c r="F458" s="105"/>
      <c r="G458" s="105"/>
      <c r="H458" s="105"/>
      <c r="I458" s="105"/>
      <c r="J458" s="105"/>
      <c r="K458" s="105"/>
      <c r="L458" s="105"/>
      <c r="M458" s="105"/>
      <c r="N458" s="105"/>
      <c r="O458" s="105"/>
      <c r="P458" s="105" t="s">
        <v>20102</v>
      </c>
      <c r="Q458" s="105"/>
      <c r="R458" t="s">
        <v>20103</v>
      </c>
      <c r="S458" t="s">
        <v>20104</v>
      </c>
      <c r="T458" t="s">
        <v>20105</v>
      </c>
      <c r="U458" s="106" t="s">
        <v>20106</v>
      </c>
      <c r="V458" s="106" t="s">
        <v>20107</v>
      </c>
      <c r="W458" s="106" t="s">
        <v>15946</v>
      </c>
      <c r="X458" t="s">
        <v>20108</v>
      </c>
      <c r="Y458" t="s">
        <v>20107</v>
      </c>
      <c r="Z458" t="s">
        <v>20109</v>
      </c>
      <c r="AA458" t="s">
        <v>20110</v>
      </c>
      <c r="AB458" t="s">
        <v>20107</v>
      </c>
      <c r="AC458" t="s">
        <v>20111</v>
      </c>
      <c r="AE458" t="s">
        <v>20112</v>
      </c>
      <c r="AF458" t="s">
        <v>20107</v>
      </c>
      <c r="AG458" t="s">
        <v>20113</v>
      </c>
      <c r="AK458" s="87" t="s">
        <v>20114</v>
      </c>
      <c r="AL458" s="87" t="s">
        <v>20115</v>
      </c>
      <c r="AM458" s="87" t="s">
        <v>15706</v>
      </c>
      <c r="AN458" s="87" t="s">
        <v>20116</v>
      </c>
      <c r="AO458" s="87" t="s">
        <v>20117</v>
      </c>
      <c r="AP458" s="87" t="s">
        <v>20118</v>
      </c>
      <c r="AQ458" s="87" t="s">
        <v>20119</v>
      </c>
      <c r="AR458" s="87" t="s">
        <v>15706</v>
      </c>
      <c r="AS458" s="87" t="s">
        <v>20120</v>
      </c>
      <c r="AT458" s="87" t="s">
        <v>20121</v>
      </c>
      <c r="AU458" s="87" t="s">
        <v>20122</v>
      </c>
      <c r="AV458" s="87" t="s">
        <v>20123</v>
      </c>
      <c r="AW458" s="87" t="s">
        <v>20124</v>
      </c>
      <c r="AX458" s="87" t="s">
        <v>20123</v>
      </c>
      <c r="AY458" s="105" t="s">
        <v>20123</v>
      </c>
      <c r="AZ458" s="105" t="s">
        <v>20125</v>
      </c>
    </row>
    <row r="459" spans="1:53">
      <c r="A459" s="87" t="s">
        <v>20126</v>
      </c>
      <c r="B459" s="105" t="s">
        <v>20127</v>
      </c>
      <c r="C459" s="105"/>
      <c r="D459" s="105"/>
      <c r="E459" s="105"/>
      <c r="F459" s="105"/>
      <c r="G459" s="105"/>
      <c r="H459" s="105"/>
      <c r="I459" s="105"/>
      <c r="J459" s="105"/>
      <c r="K459" s="105"/>
      <c r="L459" s="105"/>
      <c r="M459" s="105"/>
      <c r="N459" s="105"/>
      <c r="O459" s="105"/>
      <c r="P459" s="105" t="s">
        <v>20128</v>
      </c>
      <c r="Q459" s="105"/>
      <c r="R459" t="s">
        <v>20129</v>
      </c>
      <c r="S459" t="s">
        <v>20126</v>
      </c>
      <c r="T459" t="s">
        <v>20130</v>
      </c>
      <c r="U459" s="106" t="s">
        <v>20131</v>
      </c>
      <c r="V459" t="s">
        <v>20126</v>
      </c>
      <c r="W459" s="106" t="s">
        <v>15946</v>
      </c>
      <c r="X459" t="s">
        <v>20132</v>
      </c>
      <c r="Y459" t="s">
        <v>20126</v>
      </c>
      <c r="Z459" t="s">
        <v>20133</v>
      </c>
      <c r="AA459" t="s">
        <v>20134</v>
      </c>
      <c r="AB459" t="s">
        <v>20135</v>
      </c>
      <c r="AC459" t="s">
        <v>20136</v>
      </c>
      <c r="AE459" t="s">
        <v>20137</v>
      </c>
      <c r="AF459" t="s">
        <v>20126</v>
      </c>
      <c r="AG459" t="s">
        <v>20138</v>
      </c>
      <c r="AK459" s="87" t="s">
        <v>20139</v>
      </c>
      <c r="AL459" s="87" t="s">
        <v>20140</v>
      </c>
      <c r="AM459" s="87" t="s">
        <v>15706</v>
      </c>
      <c r="AN459" s="87" t="s">
        <v>20141</v>
      </c>
      <c r="AO459" s="87" t="s">
        <v>20140</v>
      </c>
      <c r="AP459" s="87" t="s">
        <v>20142</v>
      </c>
      <c r="AQ459" s="87" t="s">
        <v>20143</v>
      </c>
      <c r="AR459" s="87" t="s">
        <v>15706</v>
      </c>
      <c r="AS459" s="87" t="s">
        <v>20144</v>
      </c>
      <c r="AT459" s="87" t="s">
        <v>20145</v>
      </c>
      <c r="AU459" s="87" t="s">
        <v>20146</v>
      </c>
      <c r="AV459" s="87" t="s">
        <v>20147</v>
      </c>
      <c r="AW459" s="87" t="s">
        <v>20148</v>
      </c>
      <c r="AX459" s="87" t="s">
        <v>20149</v>
      </c>
      <c r="AZ459" s="105" t="s">
        <v>20150</v>
      </c>
    </row>
    <row r="460" spans="1:53">
      <c r="A460" s="87" t="s">
        <v>20151</v>
      </c>
      <c r="B460" s="105" t="s">
        <v>20152</v>
      </c>
      <c r="C460" s="110" t="s">
        <v>20153</v>
      </c>
      <c r="D460" s="110" t="s">
        <v>20154</v>
      </c>
      <c r="E460" s="105"/>
      <c r="F460" s="105"/>
      <c r="G460" s="105"/>
      <c r="H460" s="110" t="s">
        <v>20154</v>
      </c>
      <c r="I460" s="110" t="s">
        <v>20154</v>
      </c>
      <c r="J460" s="110" t="s">
        <v>20154</v>
      </c>
      <c r="K460" s="110" t="s">
        <v>20155</v>
      </c>
      <c r="L460" s="110" t="s">
        <v>20155</v>
      </c>
      <c r="M460" s="110" t="s">
        <v>20156</v>
      </c>
      <c r="N460" s="110" t="s">
        <v>20155</v>
      </c>
      <c r="O460" s="105"/>
      <c r="P460" s="105" t="s">
        <v>20157</v>
      </c>
      <c r="Q460" s="105" t="s">
        <v>20158</v>
      </c>
      <c r="R460" t="s">
        <v>20159</v>
      </c>
      <c r="S460" t="s">
        <v>20151</v>
      </c>
      <c r="T460" t="s">
        <v>20160</v>
      </c>
      <c r="U460" t="s">
        <v>20161</v>
      </c>
      <c r="V460" t="s">
        <v>20151</v>
      </c>
      <c r="W460" t="s">
        <v>18075</v>
      </c>
      <c r="X460" t="s">
        <v>20162</v>
      </c>
      <c r="Y460" t="s">
        <v>20151</v>
      </c>
      <c r="Z460" t="s">
        <v>20163</v>
      </c>
      <c r="AA460" t="s">
        <v>20164</v>
      </c>
      <c r="AB460" t="s">
        <v>20151</v>
      </c>
      <c r="AC460" t="s">
        <v>20165</v>
      </c>
      <c r="AD460" s="106" t="s">
        <v>20166</v>
      </c>
      <c r="AE460" t="s">
        <v>20159</v>
      </c>
      <c r="AF460" t="s">
        <v>20151</v>
      </c>
      <c r="AG460" t="s">
        <v>20167</v>
      </c>
      <c r="AH460" t="s">
        <v>20168</v>
      </c>
      <c r="AI460" t="s">
        <v>20168</v>
      </c>
      <c r="AJ460" t="s">
        <v>20169</v>
      </c>
      <c r="AK460" s="87" t="s">
        <v>20168</v>
      </c>
      <c r="AL460" s="87" t="s">
        <v>20168</v>
      </c>
      <c r="AM460" s="87" t="s">
        <v>20168</v>
      </c>
      <c r="AN460" s="87" t="s">
        <v>20168</v>
      </c>
      <c r="AO460" s="87" t="s">
        <v>20168</v>
      </c>
      <c r="AP460" s="87" t="s">
        <v>20170</v>
      </c>
      <c r="AQ460" s="87" t="s">
        <v>20171</v>
      </c>
      <c r="AR460" s="87" t="s">
        <v>20172</v>
      </c>
      <c r="AS460" s="87" t="s">
        <v>5047</v>
      </c>
      <c r="AT460" s="87" t="s">
        <v>20171</v>
      </c>
      <c r="AU460" s="87" t="s">
        <v>20173</v>
      </c>
      <c r="AV460" s="87" t="s">
        <v>20174</v>
      </c>
      <c r="AW460" s="87" t="s">
        <v>20175</v>
      </c>
      <c r="AX460" s="87" t="s">
        <v>20176</v>
      </c>
      <c r="AY460" s="105" t="s">
        <v>20152</v>
      </c>
      <c r="AZ460" s="105" t="s">
        <v>20177</v>
      </c>
      <c r="BA460" s="105" t="s">
        <v>15895</v>
      </c>
    </row>
    <row r="461" spans="1:53" ht="17">
      <c r="A461" s="87" t="s">
        <v>20178</v>
      </c>
      <c r="B461" s="105" t="s">
        <v>20179</v>
      </c>
      <c r="C461" s="105" t="s">
        <v>7631</v>
      </c>
      <c r="D461" s="105" t="s">
        <v>7631</v>
      </c>
      <c r="E461" s="105"/>
      <c r="F461" s="105"/>
      <c r="G461" s="105"/>
      <c r="H461" s="105" t="s">
        <v>7631</v>
      </c>
      <c r="I461" s="105" t="s">
        <v>7631</v>
      </c>
      <c r="J461" s="105" t="s">
        <v>7631</v>
      </c>
      <c r="K461" s="105" t="s">
        <v>7631</v>
      </c>
      <c r="L461" s="105" t="s">
        <v>7631</v>
      </c>
      <c r="M461" s="105" t="s">
        <v>7631</v>
      </c>
      <c r="N461" s="105" t="s">
        <v>7631</v>
      </c>
      <c r="O461" s="105"/>
      <c r="P461" s="105" t="s">
        <v>20180</v>
      </c>
      <c r="Q461" s="105" t="s">
        <v>7631</v>
      </c>
      <c r="R461" t="s">
        <v>20181</v>
      </c>
      <c r="S461" t="s">
        <v>20182</v>
      </c>
      <c r="T461" t="s">
        <v>20183</v>
      </c>
      <c r="U461" t="s">
        <v>20184</v>
      </c>
      <c r="V461" t="s">
        <v>20182</v>
      </c>
      <c r="W461" t="s">
        <v>18481</v>
      </c>
      <c r="X461" t="s">
        <v>20185</v>
      </c>
      <c r="Y461" t="s">
        <v>20182</v>
      </c>
      <c r="Z461" t="s">
        <v>20186</v>
      </c>
      <c r="AA461" t="s">
        <v>20185</v>
      </c>
      <c r="AB461" t="s">
        <v>20182</v>
      </c>
      <c r="AC461" t="s">
        <v>20187</v>
      </c>
      <c r="AD461" t="s">
        <v>16882</v>
      </c>
      <c r="AE461" t="s">
        <v>20188</v>
      </c>
      <c r="AF461" t="s">
        <v>20182</v>
      </c>
      <c r="AG461" t="s">
        <v>20189</v>
      </c>
      <c r="AH461" t="s">
        <v>20190</v>
      </c>
      <c r="AI461" t="s">
        <v>20191</v>
      </c>
      <c r="AJ461" t="s">
        <v>16882</v>
      </c>
      <c r="AK461" s="87" t="s">
        <v>20192</v>
      </c>
      <c r="AL461" s="87" t="s">
        <v>15706</v>
      </c>
      <c r="AM461" s="87" t="s">
        <v>15706</v>
      </c>
      <c r="AN461" s="87" t="s">
        <v>15706</v>
      </c>
      <c r="AO461" s="87" t="s">
        <v>20192</v>
      </c>
      <c r="AP461" s="87" t="s">
        <v>20193</v>
      </c>
      <c r="AQ461" s="87" t="s">
        <v>20194</v>
      </c>
      <c r="AR461" s="87" t="s">
        <v>20195</v>
      </c>
      <c r="AS461" s="87" t="s">
        <v>20192</v>
      </c>
      <c r="AT461" s="87" t="s">
        <v>20180</v>
      </c>
      <c r="AU461" s="87" t="s">
        <v>20196</v>
      </c>
      <c r="AV461" s="87" t="s">
        <v>20193</v>
      </c>
      <c r="AW461" s="87" t="s">
        <v>20194</v>
      </c>
      <c r="AX461" s="87" t="s">
        <v>20193</v>
      </c>
      <c r="AY461" s="105" t="s">
        <v>20197</v>
      </c>
      <c r="AZ461" s="105" t="s">
        <v>20198</v>
      </c>
    </row>
    <row r="462" spans="1:53" ht="17">
      <c r="A462" s="87" t="s">
        <v>20199</v>
      </c>
      <c r="B462" s="105" t="s">
        <v>20200</v>
      </c>
      <c r="C462" s="105"/>
      <c r="D462" t="s">
        <v>20201</v>
      </c>
      <c r="E462" s="105"/>
      <c r="F462" s="105"/>
      <c r="G462" s="105"/>
      <c r="H462" t="s">
        <v>20202</v>
      </c>
      <c r="I462" t="s">
        <v>20201</v>
      </c>
      <c r="J462" t="s">
        <v>20201</v>
      </c>
      <c r="K462" s="105"/>
      <c r="L462" s="105"/>
      <c r="M462" t="s">
        <v>20201</v>
      </c>
      <c r="N462" t="s">
        <v>20201</v>
      </c>
      <c r="O462" s="105"/>
      <c r="P462" s="105" t="s">
        <v>20203</v>
      </c>
      <c r="Q462" s="105"/>
      <c r="R462" t="s">
        <v>20204</v>
      </c>
      <c r="S462" t="s">
        <v>20199</v>
      </c>
      <c r="T462" t="s">
        <v>15749</v>
      </c>
      <c r="U462" t="s">
        <v>20205</v>
      </c>
      <c r="V462" t="s">
        <v>20199</v>
      </c>
      <c r="W462" t="s">
        <v>18275</v>
      </c>
      <c r="X462" t="s">
        <v>17959</v>
      </c>
      <c r="Y462" t="s">
        <v>20199</v>
      </c>
      <c r="Z462" t="s">
        <v>17768</v>
      </c>
      <c r="AA462" t="s">
        <v>20206</v>
      </c>
      <c r="AB462" t="s">
        <v>20207</v>
      </c>
      <c r="AC462" t="s">
        <v>20208</v>
      </c>
      <c r="AE462" t="s">
        <v>20205</v>
      </c>
      <c r="AF462" t="s">
        <v>20199</v>
      </c>
      <c r="AG462" t="s">
        <v>16024</v>
      </c>
      <c r="AK462" s="87" t="s">
        <v>20209</v>
      </c>
      <c r="AL462" s="87" t="s">
        <v>20209</v>
      </c>
      <c r="AM462" s="87" t="s">
        <v>20209</v>
      </c>
      <c r="AN462" s="87" t="s">
        <v>19033</v>
      </c>
      <c r="AO462" s="87" t="s">
        <v>20210</v>
      </c>
      <c r="AP462" s="87" t="s">
        <v>20211</v>
      </c>
      <c r="AQ462" s="87" t="s">
        <v>20212</v>
      </c>
      <c r="AR462" s="87" t="s">
        <v>20213</v>
      </c>
      <c r="AS462" s="87" t="s">
        <v>15706</v>
      </c>
      <c r="AT462" s="87" t="s">
        <v>15706</v>
      </c>
      <c r="AU462" s="87" t="s">
        <v>20212</v>
      </c>
      <c r="AV462" s="87" t="s">
        <v>20211</v>
      </c>
      <c r="AW462" s="87" t="s">
        <v>20214</v>
      </c>
      <c r="AX462" s="87" t="s">
        <v>20211</v>
      </c>
      <c r="AY462" s="105" t="s">
        <v>20200</v>
      </c>
      <c r="AZ462" s="105" t="s">
        <v>15706</v>
      </c>
      <c r="BA462" s="105" t="s">
        <v>20215</v>
      </c>
    </row>
    <row r="463" spans="1:53">
      <c r="A463" s="87"/>
      <c r="B463" s="105"/>
      <c r="C463" s="105" t="s">
        <v>20216</v>
      </c>
      <c r="D463" s="105"/>
      <c r="E463" s="105"/>
      <c r="F463" s="105"/>
      <c r="G463" s="105"/>
      <c r="H463" s="105"/>
      <c r="I463" s="105"/>
      <c r="J463" t="s">
        <v>20217</v>
      </c>
      <c r="K463" t="s">
        <v>20218</v>
      </c>
      <c r="L463" t="s">
        <v>20219</v>
      </c>
      <c r="M463" s="105"/>
      <c r="N463" s="105"/>
      <c r="O463" s="105"/>
      <c r="P463" s="105"/>
      <c r="Q463" t="s">
        <v>19376</v>
      </c>
      <c r="AD463" t="s">
        <v>20220</v>
      </c>
      <c r="AK463" s="87"/>
      <c r="AL463" s="87"/>
      <c r="AM463" s="87"/>
      <c r="AN463" s="87"/>
      <c r="AO463" s="87"/>
      <c r="AP463" s="87"/>
      <c r="AR463" s="87"/>
      <c r="AT463" s="87"/>
      <c r="AU463" s="87"/>
      <c r="AV463" s="87"/>
    </row>
    <row r="464" spans="1:53">
      <c r="A464" s="87"/>
      <c r="B464" s="105"/>
      <c r="C464" s="105"/>
      <c r="D464" s="105"/>
      <c r="E464" s="105"/>
      <c r="F464" s="105"/>
      <c r="G464" s="105"/>
      <c r="H464" s="105"/>
      <c r="I464" s="105"/>
      <c r="M464" s="105"/>
      <c r="N464" s="105"/>
      <c r="O464" s="105"/>
      <c r="P464" s="105"/>
      <c r="Q464" s="105"/>
      <c r="AH464" t="s">
        <v>20209</v>
      </c>
      <c r="AI464" t="s">
        <v>20209</v>
      </c>
      <c r="AJ464" t="s">
        <v>20221</v>
      </c>
      <c r="AK464" s="87"/>
      <c r="AL464" s="87"/>
      <c r="AM464" s="87"/>
      <c r="AN464" s="87"/>
      <c r="AO464" s="87"/>
      <c r="AP464" s="87"/>
      <c r="AR464" s="87"/>
      <c r="AT464" s="87"/>
      <c r="AU464" s="87"/>
      <c r="AV464" s="87"/>
    </row>
    <row r="465" spans="1:53">
      <c r="A465" s="87" t="s">
        <v>20222</v>
      </c>
      <c r="B465" s="105" t="s">
        <v>20223</v>
      </c>
      <c r="C465" s="105"/>
      <c r="D465" s="105" t="s">
        <v>18283</v>
      </c>
      <c r="E465" s="105"/>
      <c r="F465" s="105"/>
      <c r="G465" s="105"/>
      <c r="H465" s="105" t="s">
        <v>18283</v>
      </c>
      <c r="I465" s="105" t="s">
        <v>18283</v>
      </c>
      <c r="J465" s="105" t="s">
        <v>18283</v>
      </c>
      <c r="K465" s="105" t="s">
        <v>15706</v>
      </c>
      <c r="L465" s="105" t="s">
        <v>16882</v>
      </c>
      <c r="M465" s="105" t="s">
        <v>15706</v>
      </c>
      <c r="N465" s="105"/>
      <c r="O465" s="105"/>
      <c r="P465" s="105" t="s">
        <v>18283</v>
      </c>
      <c r="Q465" s="105" t="s">
        <v>15706</v>
      </c>
      <c r="R465" t="s">
        <v>16463</v>
      </c>
      <c r="S465" t="s">
        <v>20224</v>
      </c>
      <c r="T465" t="s">
        <v>20225</v>
      </c>
      <c r="U465" t="s">
        <v>20226</v>
      </c>
      <c r="V465" t="s">
        <v>20227</v>
      </c>
      <c r="W465" t="s">
        <v>17976</v>
      </c>
      <c r="X465" t="s">
        <v>16463</v>
      </c>
      <c r="Y465" t="s">
        <v>20224</v>
      </c>
      <c r="Z465" t="s">
        <v>20228</v>
      </c>
      <c r="AA465" t="s">
        <v>20229</v>
      </c>
      <c r="AB465" t="s">
        <v>20224</v>
      </c>
      <c r="AC465" t="s">
        <v>20230</v>
      </c>
      <c r="AE465" t="s">
        <v>16463</v>
      </c>
      <c r="AF465" t="s">
        <v>20224</v>
      </c>
      <c r="AG465" t="s">
        <v>20231</v>
      </c>
      <c r="AH465" t="s">
        <v>20232</v>
      </c>
      <c r="AK465" s="87" t="s">
        <v>20233</v>
      </c>
      <c r="AL465" s="87" t="s">
        <v>20234</v>
      </c>
      <c r="AM465" s="87" t="s">
        <v>15706</v>
      </c>
      <c r="AN465" s="87" t="s">
        <v>20233</v>
      </c>
      <c r="AO465" s="87" t="s">
        <v>20234</v>
      </c>
      <c r="AP465" s="87" t="s">
        <v>20235</v>
      </c>
      <c r="AQ465" s="87" t="s">
        <v>20234</v>
      </c>
      <c r="AR465" s="87" t="s">
        <v>18284</v>
      </c>
      <c r="AS465" s="87" t="s">
        <v>20236</v>
      </c>
      <c r="AT465" s="87" t="s">
        <v>15706</v>
      </c>
      <c r="AU465" s="87" t="s">
        <v>15706</v>
      </c>
      <c r="AV465" s="87" t="s">
        <v>20237</v>
      </c>
      <c r="AW465" s="87" t="s">
        <v>18284</v>
      </c>
      <c r="AX465" s="87" t="s">
        <v>20238</v>
      </c>
      <c r="AY465" s="105" t="s">
        <v>20238</v>
      </c>
      <c r="AZ465" s="105" t="s">
        <v>20239</v>
      </c>
    </row>
    <row r="466" spans="1:53">
      <c r="A466" s="87"/>
      <c r="B466" s="105"/>
      <c r="C466" s="105" t="s">
        <v>16519</v>
      </c>
      <c r="D466" s="105"/>
      <c r="E466" s="105"/>
      <c r="F466" s="105"/>
      <c r="G466" s="105"/>
      <c r="H466" s="105"/>
      <c r="I466" s="105"/>
      <c r="J466" s="105"/>
      <c r="K466" s="105"/>
      <c r="L466" s="105"/>
      <c r="M466" s="105"/>
      <c r="N466" s="105" t="s">
        <v>20240</v>
      </c>
      <c r="O466" s="105"/>
      <c r="P466" s="105"/>
      <c r="Q466" s="105"/>
      <c r="AI466" t="s">
        <v>20240</v>
      </c>
      <c r="AK466" s="87"/>
      <c r="AL466" s="87"/>
      <c r="AM466" s="87"/>
      <c r="AN466" s="87"/>
      <c r="AO466" s="87"/>
      <c r="AP466" s="87"/>
      <c r="AR466" s="87"/>
      <c r="AT466" s="87"/>
      <c r="AU466" s="87"/>
      <c r="AV466" s="87"/>
    </row>
    <row r="467" spans="1:53">
      <c r="A467" s="87"/>
      <c r="B467" s="105"/>
      <c r="C467" s="105"/>
      <c r="D467" s="105"/>
      <c r="E467" s="105"/>
      <c r="F467" s="105"/>
      <c r="G467" s="105"/>
      <c r="H467" s="105"/>
      <c r="I467" s="105"/>
      <c r="J467" s="105"/>
      <c r="K467" s="105"/>
      <c r="L467" s="105"/>
      <c r="M467" s="105"/>
      <c r="N467" s="105"/>
      <c r="O467" s="105"/>
      <c r="P467" s="105"/>
      <c r="Q467" s="105"/>
      <c r="AH467" t="s">
        <v>20241</v>
      </c>
      <c r="AK467" s="87"/>
      <c r="AL467" s="87"/>
      <c r="AM467" s="87"/>
      <c r="AN467" s="87"/>
      <c r="AO467" s="87"/>
      <c r="AP467" s="87"/>
      <c r="AR467" s="87"/>
      <c r="AT467" s="87"/>
      <c r="AU467" s="87"/>
      <c r="AV467" s="87"/>
    </row>
    <row r="468" spans="1:53">
      <c r="A468" s="87"/>
      <c r="B468" s="105"/>
      <c r="C468" s="105"/>
      <c r="D468" s="105"/>
      <c r="E468" s="105"/>
      <c r="F468" s="105"/>
      <c r="G468" s="105"/>
      <c r="H468" s="105"/>
      <c r="I468" s="105"/>
      <c r="J468" s="105"/>
      <c r="K468" s="105"/>
      <c r="L468" s="105"/>
      <c r="M468" s="105"/>
      <c r="N468" s="105"/>
      <c r="O468" s="105"/>
      <c r="P468" s="105"/>
      <c r="Q468" s="105"/>
      <c r="AJ468" s="106" t="s">
        <v>20242</v>
      </c>
      <c r="AK468" s="87"/>
      <c r="AL468" s="87"/>
      <c r="AM468" s="87"/>
      <c r="AN468" s="87"/>
      <c r="AO468" s="87"/>
      <c r="AP468" s="87"/>
      <c r="AR468" s="87"/>
      <c r="AT468" s="87"/>
      <c r="AU468" s="87"/>
      <c r="AV468" s="87"/>
    </row>
    <row r="469" spans="1:53">
      <c r="A469" s="87" t="s">
        <v>20243</v>
      </c>
      <c r="B469" s="105" t="s">
        <v>18845</v>
      </c>
      <c r="C469" s="105" t="s">
        <v>16519</v>
      </c>
      <c r="D469" s="105" t="s">
        <v>20240</v>
      </c>
      <c r="E469" s="105"/>
      <c r="F469" s="105"/>
      <c r="G469" s="105"/>
      <c r="H469" s="105" t="s">
        <v>20240</v>
      </c>
      <c r="I469" s="105" t="s">
        <v>20240</v>
      </c>
      <c r="J469" s="105" t="s">
        <v>20240</v>
      </c>
      <c r="K469" s="105" t="s">
        <v>20240</v>
      </c>
      <c r="L469" s="105" t="s">
        <v>20240</v>
      </c>
      <c r="M469" s="105" t="s">
        <v>20240</v>
      </c>
      <c r="N469" s="105" t="s">
        <v>20240</v>
      </c>
      <c r="O469" s="105"/>
      <c r="P469" s="105" t="s">
        <v>20244</v>
      </c>
      <c r="Q469" s="105"/>
      <c r="AK469" s="87" t="s">
        <v>18848</v>
      </c>
      <c r="AL469" s="87" t="s">
        <v>18848</v>
      </c>
      <c r="AM469" s="87" t="s">
        <v>18848</v>
      </c>
      <c r="AN469" s="87" t="s">
        <v>18848</v>
      </c>
      <c r="AO469" s="87" t="s">
        <v>18848</v>
      </c>
      <c r="AP469" s="87" t="s">
        <v>18850</v>
      </c>
      <c r="AQ469" s="87" t="s">
        <v>20245</v>
      </c>
      <c r="AR469" s="87" t="s">
        <v>20246</v>
      </c>
      <c r="AS469" s="87" t="s">
        <v>20245</v>
      </c>
      <c r="AT469" s="87" t="s">
        <v>20244</v>
      </c>
      <c r="AU469" s="87" t="s">
        <v>15706</v>
      </c>
      <c r="AV469" s="87" t="s">
        <v>18850</v>
      </c>
      <c r="AW469" s="87" t="s">
        <v>20247</v>
      </c>
      <c r="AX469" s="87" t="s">
        <v>18850</v>
      </c>
      <c r="AY469" s="105" t="s">
        <v>18850</v>
      </c>
      <c r="AZ469" s="105" t="s">
        <v>16463</v>
      </c>
    </row>
    <row r="470" spans="1:53">
      <c r="A470" s="87"/>
      <c r="B470" s="105"/>
      <c r="C470" s="105"/>
      <c r="D470" s="105" t="s">
        <v>18283</v>
      </c>
      <c r="E470" s="105"/>
      <c r="F470" s="105"/>
      <c r="G470" s="105"/>
      <c r="H470" s="105"/>
      <c r="I470" s="105"/>
      <c r="J470" s="105"/>
      <c r="K470" s="105"/>
      <c r="L470" s="105"/>
      <c r="M470" s="105"/>
      <c r="N470" s="105"/>
      <c r="O470" s="105"/>
      <c r="P470" s="105"/>
      <c r="Q470" s="105" t="s">
        <v>20248</v>
      </c>
      <c r="AH470" t="s">
        <v>20232</v>
      </c>
      <c r="AI470" t="s">
        <v>18272</v>
      </c>
      <c r="AK470" s="87"/>
      <c r="AL470" s="87"/>
      <c r="AM470" s="87"/>
      <c r="AN470" s="87"/>
      <c r="AO470" s="87"/>
      <c r="AP470" s="87"/>
      <c r="AR470" s="87"/>
      <c r="AT470" s="87"/>
      <c r="AU470" s="87"/>
      <c r="AV470" s="87"/>
    </row>
    <row r="471" spans="1:53">
      <c r="A471" s="87"/>
      <c r="B471" s="105"/>
      <c r="C471" s="105"/>
      <c r="D471" s="105"/>
      <c r="E471" s="105"/>
      <c r="F471" s="105"/>
      <c r="G471" s="105"/>
      <c r="H471" s="105"/>
      <c r="I471" s="105"/>
      <c r="J471" s="105"/>
      <c r="K471" s="105"/>
      <c r="L471" s="105"/>
      <c r="M471" s="105"/>
      <c r="N471" s="105"/>
      <c r="O471" s="105"/>
      <c r="P471" s="105"/>
      <c r="Q471" s="105"/>
      <c r="AD471" s="106" t="s">
        <v>20249</v>
      </c>
      <c r="AH471" t="s">
        <v>20250</v>
      </c>
      <c r="AI471" t="s">
        <v>20251</v>
      </c>
      <c r="AJ471" s="106" t="s">
        <v>20242</v>
      </c>
      <c r="AK471" s="87"/>
      <c r="AL471" s="87"/>
      <c r="AM471" s="87"/>
      <c r="AN471" s="87"/>
      <c r="AO471" s="87"/>
      <c r="AP471" s="87"/>
      <c r="AR471" s="87"/>
      <c r="AT471" s="87"/>
      <c r="AU471" s="87"/>
      <c r="AV471" s="87"/>
    </row>
    <row r="472" spans="1:53">
      <c r="A472" s="87" t="s">
        <v>20252</v>
      </c>
      <c r="B472" s="105" t="s">
        <v>20253</v>
      </c>
      <c r="C472" s="105" t="s">
        <v>9061</v>
      </c>
      <c r="D472" s="105" t="s">
        <v>9061</v>
      </c>
      <c r="E472" s="105"/>
      <c r="F472" s="105"/>
      <c r="G472" s="105"/>
      <c r="H472" s="105" t="s">
        <v>20254</v>
      </c>
      <c r="I472" s="105" t="s">
        <v>10928</v>
      </c>
      <c r="J472" s="105" t="s">
        <v>10928</v>
      </c>
      <c r="K472" s="105" t="s">
        <v>10928</v>
      </c>
      <c r="L472" s="105" t="s">
        <v>9061</v>
      </c>
      <c r="M472" s="105" t="s">
        <v>10928</v>
      </c>
      <c r="N472" s="105" t="s">
        <v>10928</v>
      </c>
      <c r="O472" s="105"/>
      <c r="P472" s="105" t="s">
        <v>20255</v>
      </c>
      <c r="Q472" s="105" t="s">
        <v>20256</v>
      </c>
      <c r="R472" t="s">
        <v>20257</v>
      </c>
      <c r="S472" t="s">
        <v>20258</v>
      </c>
      <c r="T472" t="s">
        <v>20259</v>
      </c>
      <c r="U472" t="s">
        <v>20260</v>
      </c>
      <c r="V472" t="s">
        <v>20252</v>
      </c>
      <c r="W472" t="s">
        <v>16489</v>
      </c>
      <c r="X472" t="s">
        <v>9061</v>
      </c>
      <c r="Y472" t="s">
        <v>20258</v>
      </c>
      <c r="Z472" t="s">
        <v>20261</v>
      </c>
      <c r="AA472" t="s">
        <v>20262</v>
      </c>
      <c r="AB472" t="s">
        <v>20252</v>
      </c>
      <c r="AC472" t="s">
        <v>20263</v>
      </c>
      <c r="AD472" t="s">
        <v>16882</v>
      </c>
      <c r="AE472" t="s">
        <v>20255</v>
      </c>
      <c r="AF472" t="s">
        <v>20252</v>
      </c>
      <c r="AG472" t="s">
        <v>20264</v>
      </c>
      <c r="AH472" t="s">
        <v>20265</v>
      </c>
      <c r="AI472" t="s">
        <v>20266</v>
      </c>
      <c r="AJ472" t="s">
        <v>20267</v>
      </c>
      <c r="AK472" s="87" t="s">
        <v>20268</v>
      </c>
      <c r="AL472" s="87" t="s">
        <v>20269</v>
      </c>
      <c r="AM472" s="87" t="s">
        <v>15706</v>
      </c>
      <c r="AN472" s="87" t="s">
        <v>20268</v>
      </c>
      <c r="AO472" s="87" t="s">
        <v>20270</v>
      </c>
      <c r="AP472" s="87" t="s">
        <v>20253</v>
      </c>
      <c r="AQ472" s="87" t="s">
        <v>20271</v>
      </c>
      <c r="AR472" s="87" t="s">
        <v>20272</v>
      </c>
      <c r="AS472" s="87" t="s">
        <v>15706</v>
      </c>
      <c r="AT472" s="87" t="s">
        <v>15706</v>
      </c>
      <c r="AU472" s="87" t="s">
        <v>9061</v>
      </c>
      <c r="AV472" s="87" t="s">
        <v>20253</v>
      </c>
      <c r="AW472" s="87" t="s">
        <v>20273</v>
      </c>
      <c r="AX472" s="87" t="s">
        <v>20253</v>
      </c>
      <c r="AY472" s="105" t="s">
        <v>20253</v>
      </c>
      <c r="AZ472" s="105" t="s">
        <v>10928</v>
      </c>
    </row>
    <row r="473" spans="1:53">
      <c r="A473" s="87" t="s">
        <v>20274</v>
      </c>
      <c r="B473" s="105" t="s">
        <v>18568</v>
      </c>
      <c r="C473" s="105" t="s">
        <v>20275</v>
      </c>
      <c r="D473" s="105" t="s">
        <v>20276</v>
      </c>
      <c r="E473" s="105"/>
      <c r="F473" s="105"/>
      <c r="G473" s="105"/>
      <c r="H473" s="105" t="s">
        <v>20277</v>
      </c>
      <c r="I473" s="105" t="s">
        <v>20278</v>
      </c>
      <c r="J473" s="105" t="s">
        <v>20279</v>
      </c>
      <c r="K473" s="105" t="s">
        <v>20280</v>
      </c>
      <c r="L473" s="105" t="s">
        <v>20281</v>
      </c>
      <c r="M473" s="105" t="s">
        <v>20282</v>
      </c>
      <c r="N473" s="105" t="s">
        <v>20277</v>
      </c>
      <c r="O473" s="105"/>
      <c r="P473" s="105" t="s">
        <v>20283</v>
      </c>
      <c r="Q473" s="105" t="s">
        <v>20284</v>
      </c>
      <c r="R473" t="s">
        <v>20285</v>
      </c>
      <c r="S473" t="s">
        <v>20274</v>
      </c>
      <c r="T473" t="s">
        <v>19468</v>
      </c>
      <c r="U473" t="s">
        <v>20286</v>
      </c>
      <c r="V473" t="s">
        <v>20274</v>
      </c>
      <c r="W473" t="s">
        <v>20287</v>
      </c>
      <c r="X473" t="s">
        <v>18574</v>
      </c>
      <c r="Y473" t="s">
        <v>20274</v>
      </c>
      <c r="Z473" t="s">
        <v>18575</v>
      </c>
      <c r="AA473" t="s">
        <v>18574</v>
      </c>
      <c r="AB473" t="s">
        <v>20274</v>
      </c>
      <c r="AC473" t="s">
        <v>18577</v>
      </c>
      <c r="AD473" t="s">
        <v>20278</v>
      </c>
      <c r="AE473" t="s">
        <v>18576</v>
      </c>
      <c r="AF473" t="s">
        <v>20274</v>
      </c>
      <c r="AG473" t="s">
        <v>20288</v>
      </c>
      <c r="AH473" t="s">
        <v>20289</v>
      </c>
      <c r="AI473" t="s">
        <v>20290</v>
      </c>
      <c r="AJ473" s="106" t="s">
        <v>20291</v>
      </c>
      <c r="AK473" s="87" t="s">
        <v>18520</v>
      </c>
      <c r="AL473" s="87" t="s">
        <v>18520</v>
      </c>
      <c r="AM473" s="87" t="s">
        <v>18520</v>
      </c>
      <c r="AN473" s="87" t="s">
        <v>17478</v>
      </c>
      <c r="AO473" s="87" t="s">
        <v>18520</v>
      </c>
      <c r="AP473" s="87" t="s">
        <v>18581</v>
      </c>
      <c r="AQ473" s="87" t="s">
        <v>20292</v>
      </c>
      <c r="AR473" s="87" t="s">
        <v>18582</v>
      </c>
      <c r="AS473" s="87" t="s">
        <v>20292</v>
      </c>
      <c r="AT473" s="87" t="s">
        <v>20292</v>
      </c>
      <c r="AU473" s="87" t="s">
        <v>18582</v>
      </c>
      <c r="AV473" s="87" t="s">
        <v>18581</v>
      </c>
      <c r="AW473" s="87" t="s">
        <v>20293</v>
      </c>
      <c r="AX473" s="87" t="s">
        <v>18581</v>
      </c>
      <c r="AY473" s="105" t="s">
        <v>18581</v>
      </c>
      <c r="AZ473" s="105" t="s">
        <v>18586</v>
      </c>
    </row>
    <row r="474" spans="1:53">
      <c r="A474" s="87"/>
      <c r="B474" s="105"/>
      <c r="C474" s="105"/>
      <c r="D474" s="105"/>
      <c r="E474" s="105"/>
      <c r="F474" s="105"/>
      <c r="G474" s="105"/>
      <c r="H474" s="105"/>
      <c r="I474" s="105"/>
      <c r="J474" s="105"/>
      <c r="K474" s="105"/>
      <c r="L474" s="105"/>
      <c r="M474" s="105" t="s">
        <v>20294</v>
      </c>
      <c r="N474" s="105" t="s">
        <v>20294</v>
      </c>
      <c r="O474" s="105"/>
      <c r="P474" s="105"/>
      <c r="Q474" s="105"/>
      <c r="AK474" s="87"/>
      <c r="AL474" s="87"/>
      <c r="AM474" s="87"/>
      <c r="AN474" s="87"/>
      <c r="AO474" s="87"/>
      <c r="AP474" s="87"/>
      <c r="AR474" s="87"/>
      <c r="AT474" s="87"/>
      <c r="AU474" s="87"/>
      <c r="AV474" s="87"/>
    </row>
    <row r="475" spans="1:53">
      <c r="A475" s="87" t="s">
        <v>20295</v>
      </c>
      <c r="B475" s="105" t="s">
        <v>20296</v>
      </c>
      <c r="C475" t="s">
        <v>20297</v>
      </c>
      <c r="D475" t="s">
        <v>20298</v>
      </c>
      <c r="E475" s="105"/>
      <c r="F475" s="105"/>
      <c r="G475" s="105"/>
      <c r="H475" t="s">
        <v>20297</v>
      </c>
      <c r="I475" t="s">
        <v>20297</v>
      </c>
      <c r="J475" t="s">
        <v>20297</v>
      </c>
      <c r="K475" t="s">
        <v>20297</v>
      </c>
      <c r="L475" t="s">
        <v>20297</v>
      </c>
      <c r="M475" t="s">
        <v>20297</v>
      </c>
      <c r="N475" t="s">
        <v>20297</v>
      </c>
      <c r="O475" s="105"/>
      <c r="P475" s="105" t="s">
        <v>20299</v>
      </c>
      <c r="Q475" t="s">
        <v>20297</v>
      </c>
      <c r="R475" t="s">
        <v>20300</v>
      </c>
      <c r="S475" t="s">
        <v>20295</v>
      </c>
      <c r="T475" t="s">
        <v>16164</v>
      </c>
      <c r="U475" t="s">
        <v>20300</v>
      </c>
      <c r="V475" t="s">
        <v>20295</v>
      </c>
      <c r="W475" t="s">
        <v>19238</v>
      </c>
      <c r="X475" t="s">
        <v>20301</v>
      </c>
      <c r="Y475" t="s">
        <v>20295</v>
      </c>
      <c r="Z475" t="s">
        <v>20302</v>
      </c>
      <c r="AA475" t="s">
        <v>20303</v>
      </c>
      <c r="AB475" t="s">
        <v>20295</v>
      </c>
      <c r="AC475" t="s">
        <v>20304</v>
      </c>
      <c r="AD475" t="s">
        <v>20305</v>
      </c>
      <c r="AE475" t="s">
        <v>20299</v>
      </c>
      <c r="AF475" t="s">
        <v>20295</v>
      </c>
      <c r="AG475" t="s">
        <v>20306</v>
      </c>
      <c r="AH475" t="s">
        <v>20307</v>
      </c>
      <c r="AI475" t="s">
        <v>20307</v>
      </c>
      <c r="AJ475" t="s">
        <v>20298</v>
      </c>
      <c r="AK475" s="87" t="s">
        <v>20308</v>
      </c>
      <c r="AL475" s="87" t="s">
        <v>20308</v>
      </c>
      <c r="AM475" s="87" t="s">
        <v>20308</v>
      </c>
      <c r="AN475" s="87" t="s">
        <v>20308</v>
      </c>
      <c r="AO475" s="87" t="s">
        <v>20308</v>
      </c>
      <c r="AP475" s="87" t="s">
        <v>20309</v>
      </c>
      <c r="AQ475" s="87" t="s">
        <v>20308</v>
      </c>
      <c r="AR475" s="87" t="s">
        <v>20308</v>
      </c>
      <c r="AS475" s="87" t="s">
        <v>20308</v>
      </c>
      <c r="AT475" s="87" t="s">
        <v>20308</v>
      </c>
      <c r="AU475" s="87" t="s">
        <v>20308</v>
      </c>
      <c r="AV475" s="87" t="s">
        <v>20309</v>
      </c>
      <c r="AW475" s="87" t="s">
        <v>20308</v>
      </c>
      <c r="AX475" s="87" t="s">
        <v>20309</v>
      </c>
      <c r="AY475" s="105" t="s">
        <v>20310</v>
      </c>
      <c r="AZ475" s="105" t="s">
        <v>20311</v>
      </c>
    </row>
    <row r="476" spans="1:53">
      <c r="A476" s="123" t="s">
        <v>20312</v>
      </c>
      <c r="B476" s="105" t="s">
        <v>20313</v>
      </c>
      <c r="C476" t="s">
        <v>20312</v>
      </c>
      <c r="D476" t="s">
        <v>20312</v>
      </c>
      <c r="E476" s="105"/>
      <c r="F476" s="105"/>
      <c r="G476" s="105"/>
      <c r="H476" t="s">
        <v>20312</v>
      </c>
      <c r="I476" t="s">
        <v>20312</v>
      </c>
      <c r="J476" t="s">
        <v>20312</v>
      </c>
      <c r="K476" t="s">
        <v>20312</v>
      </c>
      <c r="L476" t="s">
        <v>20312</v>
      </c>
      <c r="M476" t="s">
        <v>20312</v>
      </c>
      <c r="N476" t="s">
        <v>20312</v>
      </c>
      <c r="P476" s="112" t="s">
        <v>20314</v>
      </c>
      <c r="Q476" t="s">
        <v>20315</v>
      </c>
      <c r="R476" t="s">
        <v>20316</v>
      </c>
      <c r="S476" t="s">
        <v>20312</v>
      </c>
      <c r="T476" t="s">
        <v>20317</v>
      </c>
      <c r="U476" t="s">
        <v>20318</v>
      </c>
      <c r="V476" t="s">
        <v>20312</v>
      </c>
      <c r="W476" t="s">
        <v>16320</v>
      </c>
      <c r="X476" t="s">
        <v>20319</v>
      </c>
      <c r="Y476" t="s">
        <v>20312</v>
      </c>
      <c r="Z476" t="s">
        <v>20320</v>
      </c>
      <c r="AA476" t="s">
        <v>20321</v>
      </c>
      <c r="AB476" t="s">
        <v>20312</v>
      </c>
      <c r="AC476" t="s">
        <v>20322</v>
      </c>
      <c r="AD476" t="s">
        <v>20323</v>
      </c>
      <c r="AE476" s="32" t="s">
        <v>20324</v>
      </c>
      <c r="AF476" t="s">
        <v>20312</v>
      </c>
      <c r="AG476" t="s">
        <v>16429</v>
      </c>
      <c r="AH476" t="s">
        <v>20325</v>
      </c>
      <c r="AI476" t="s">
        <v>20326</v>
      </c>
      <c r="AJ476" t="s">
        <v>20327</v>
      </c>
      <c r="AK476" s="87" t="s">
        <v>20328</v>
      </c>
      <c r="AL476" s="87" t="s">
        <v>20328</v>
      </c>
      <c r="AM476" s="124" t="s">
        <v>20329</v>
      </c>
      <c r="AN476" s="87" t="s">
        <v>15706</v>
      </c>
      <c r="AO476" s="87" t="s">
        <v>20330</v>
      </c>
      <c r="AP476" s="87" t="s">
        <v>20331</v>
      </c>
      <c r="AQ476" s="87" t="s">
        <v>20332</v>
      </c>
      <c r="AR476" s="87" t="s">
        <v>20316</v>
      </c>
      <c r="AS476" s="87" t="s">
        <v>20332</v>
      </c>
      <c r="AT476" s="87" t="s">
        <v>20332</v>
      </c>
      <c r="AU476" s="87" t="s">
        <v>15706</v>
      </c>
      <c r="AV476" s="87" t="s">
        <v>20333</v>
      </c>
      <c r="AW476" s="87" t="s">
        <v>20334</v>
      </c>
      <c r="AX476" s="87" t="s">
        <v>20313</v>
      </c>
      <c r="AY476" s="105" t="s">
        <v>20313</v>
      </c>
      <c r="AZ476" s="105" t="s">
        <v>15706</v>
      </c>
      <c r="BA476" s="105" t="s">
        <v>20335</v>
      </c>
    </row>
    <row r="477" spans="1:53" ht="17">
      <c r="A477" s="87" t="s">
        <v>20336</v>
      </c>
      <c r="B477" s="105" t="s">
        <v>16882</v>
      </c>
      <c r="C477" s="105" t="s">
        <v>17489</v>
      </c>
      <c r="D477" s="105"/>
      <c r="E477" s="105"/>
      <c r="F477" s="105"/>
      <c r="G477" s="105"/>
      <c r="H477" s="105" t="s">
        <v>20337</v>
      </c>
      <c r="I477" s="105"/>
      <c r="J477" s="105" t="s">
        <v>20338</v>
      </c>
      <c r="K477" s="105" t="s">
        <v>20337</v>
      </c>
      <c r="L477" s="105" t="s">
        <v>20337</v>
      </c>
      <c r="M477" s="105" t="s">
        <v>20337</v>
      </c>
      <c r="N477" s="105" t="s">
        <v>20337</v>
      </c>
      <c r="O477" s="105"/>
      <c r="P477" s="105" t="s">
        <v>20339</v>
      </c>
      <c r="Q477" s="105"/>
      <c r="R477" t="s">
        <v>20340</v>
      </c>
      <c r="S477" t="s">
        <v>20341</v>
      </c>
      <c r="T477" t="s">
        <v>20342</v>
      </c>
      <c r="U477" t="s">
        <v>20343</v>
      </c>
      <c r="V477" t="s">
        <v>20341</v>
      </c>
      <c r="W477" t="s">
        <v>15946</v>
      </c>
      <c r="X477" t="s">
        <v>20344</v>
      </c>
      <c r="Y477" t="s">
        <v>20341</v>
      </c>
      <c r="Z477" t="s">
        <v>20345</v>
      </c>
      <c r="AA477" t="s">
        <v>20344</v>
      </c>
      <c r="AB477" t="s">
        <v>20341</v>
      </c>
      <c r="AC477" t="s">
        <v>16765</v>
      </c>
      <c r="AE477" t="s">
        <v>20346</v>
      </c>
      <c r="AF477" t="s">
        <v>20341</v>
      </c>
      <c r="AG477" t="s">
        <v>20347</v>
      </c>
      <c r="AK477" s="87" t="s">
        <v>20348</v>
      </c>
      <c r="AL477" s="87" t="s">
        <v>20348</v>
      </c>
      <c r="AM477" s="87" t="s">
        <v>15706</v>
      </c>
      <c r="AN477" s="87" t="s">
        <v>20349</v>
      </c>
      <c r="AO477" s="87" t="s">
        <v>20348</v>
      </c>
      <c r="AP477" s="87" t="s">
        <v>20350</v>
      </c>
      <c r="AQ477" s="87" t="s">
        <v>20351</v>
      </c>
      <c r="AR477" s="87" t="s">
        <v>15706</v>
      </c>
      <c r="AS477" s="87" t="s">
        <v>15706</v>
      </c>
      <c r="AT477" s="87" t="s">
        <v>20352</v>
      </c>
      <c r="AU477" s="87" t="s">
        <v>15706</v>
      </c>
      <c r="AV477" s="87" t="s">
        <v>20353</v>
      </c>
      <c r="AW477" s="87" t="s">
        <v>20354</v>
      </c>
      <c r="AX477" s="87" t="s">
        <v>20350</v>
      </c>
      <c r="AY477" s="105" t="s">
        <v>20350</v>
      </c>
      <c r="AZ477" s="105" t="s">
        <v>15706</v>
      </c>
      <c r="BA477" s="116" t="s">
        <v>20355</v>
      </c>
    </row>
    <row r="478" spans="1:53">
      <c r="A478" s="87"/>
      <c r="B478" s="105"/>
      <c r="C478" s="105"/>
      <c r="D478" s="105" t="s">
        <v>20356</v>
      </c>
      <c r="E478" s="105" t="s">
        <v>20357</v>
      </c>
      <c r="F478" s="105"/>
      <c r="G478" s="105"/>
      <c r="H478" s="105"/>
      <c r="I478" s="105" t="s">
        <v>20357</v>
      </c>
      <c r="J478" s="105"/>
      <c r="K478" s="105"/>
      <c r="L478" s="105"/>
      <c r="M478" s="105"/>
      <c r="N478" s="105"/>
      <c r="O478" s="105"/>
      <c r="P478" s="105"/>
      <c r="Q478" s="105"/>
      <c r="AH478" t="s">
        <v>20358</v>
      </c>
      <c r="AK478" s="87"/>
      <c r="AL478" s="87"/>
      <c r="AM478" s="87"/>
      <c r="AN478" s="87"/>
      <c r="AO478" s="87"/>
      <c r="AP478" s="87"/>
      <c r="AR478" s="87"/>
      <c r="AT478" s="87"/>
      <c r="AU478" s="87"/>
      <c r="AV478" s="87"/>
      <c r="BA478" s="116"/>
    </row>
    <row r="479" spans="1:53">
      <c r="A479" s="87"/>
      <c r="B479" s="105"/>
      <c r="C479" s="105"/>
      <c r="D479" s="105"/>
      <c r="E479" s="105"/>
      <c r="F479" s="105"/>
      <c r="G479" s="105"/>
      <c r="H479" s="105"/>
      <c r="I479" s="105"/>
      <c r="J479" s="105"/>
      <c r="K479" s="105"/>
      <c r="L479" s="105"/>
      <c r="M479" s="105"/>
      <c r="N479" s="105"/>
      <c r="O479" s="105"/>
      <c r="P479" s="105"/>
      <c r="Q479" s="105" t="s">
        <v>20359</v>
      </c>
      <c r="AD479" t="s">
        <v>20360</v>
      </c>
      <c r="AI479" t="s">
        <v>20359</v>
      </c>
      <c r="AJ479" t="s">
        <v>20361</v>
      </c>
      <c r="AK479" s="87"/>
      <c r="AL479" s="87"/>
      <c r="AM479" s="87"/>
      <c r="AN479" s="87"/>
      <c r="AO479" s="87"/>
      <c r="AP479" s="87"/>
      <c r="AR479" s="87"/>
      <c r="AT479" s="87"/>
      <c r="AU479" s="87"/>
      <c r="AV479" s="87"/>
      <c r="BA479" s="116"/>
    </row>
    <row r="480" spans="1:53">
      <c r="A480" s="87" t="s">
        <v>20362</v>
      </c>
      <c r="B480" s="105" t="s">
        <v>20363</v>
      </c>
      <c r="C480" s="105"/>
      <c r="D480" s="105"/>
      <c r="E480" s="105"/>
      <c r="F480" s="105"/>
      <c r="G480" s="105"/>
      <c r="H480" s="105"/>
      <c r="I480" s="105"/>
      <c r="J480" s="105"/>
      <c r="K480" s="105"/>
      <c r="L480" s="105"/>
      <c r="M480" s="105"/>
      <c r="N480" s="105"/>
      <c r="O480" s="105"/>
      <c r="P480" s="105" t="s">
        <v>20364</v>
      </c>
      <c r="Q480" s="105"/>
      <c r="R480" t="s">
        <v>20365</v>
      </c>
      <c r="S480" t="s">
        <v>20366</v>
      </c>
      <c r="T480" t="s">
        <v>16016</v>
      </c>
      <c r="U480" t="s">
        <v>20367</v>
      </c>
      <c r="V480" t="s">
        <v>20368</v>
      </c>
      <c r="W480" t="s">
        <v>20369</v>
      </c>
      <c r="X480" t="s">
        <v>20370</v>
      </c>
      <c r="Y480" t="s">
        <v>20362</v>
      </c>
      <c r="Z480" t="s">
        <v>20371</v>
      </c>
      <c r="AA480" t="s">
        <v>20372</v>
      </c>
      <c r="AB480" t="s">
        <v>20362</v>
      </c>
      <c r="AC480" t="s">
        <v>20373</v>
      </c>
      <c r="AE480" t="s">
        <v>20374</v>
      </c>
      <c r="AF480" t="s">
        <v>20362</v>
      </c>
      <c r="AG480" t="s">
        <v>20375</v>
      </c>
      <c r="AK480" s="87" t="s">
        <v>20370</v>
      </c>
      <c r="AL480" s="87" t="s">
        <v>20370</v>
      </c>
      <c r="AM480" s="87" t="s">
        <v>20376</v>
      </c>
      <c r="AN480" s="87" t="s">
        <v>20370</v>
      </c>
      <c r="AO480" s="87" t="s">
        <v>20370</v>
      </c>
      <c r="AP480" s="87" t="s">
        <v>20363</v>
      </c>
      <c r="AQ480" s="87" t="s">
        <v>20370</v>
      </c>
      <c r="AR480" s="87" t="s">
        <v>20370</v>
      </c>
      <c r="AS480" s="87" t="s">
        <v>20370</v>
      </c>
      <c r="AT480" s="87" t="s">
        <v>20370</v>
      </c>
      <c r="AU480" s="87" t="s">
        <v>20370</v>
      </c>
      <c r="AV480" s="87" t="s">
        <v>20363</v>
      </c>
      <c r="AW480" s="87" t="s">
        <v>20376</v>
      </c>
      <c r="AX480" s="87" t="s">
        <v>20363</v>
      </c>
      <c r="AY480" s="105" t="s">
        <v>20363</v>
      </c>
      <c r="AZ480" s="105" t="s">
        <v>20377</v>
      </c>
    </row>
    <row r="481" spans="1:53">
      <c r="A481" s="87" t="s">
        <v>20378</v>
      </c>
      <c r="B481" s="105" t="s">
        <v>20379</v>
      </c>
      <c r="C481" s="105" t="s">
        <v>20380</v>
      </c>
      <c r="D481" s="105" t="s">
        <v>20381</v>
      </c>
      <c r="E481" s="105"/>
      <c r="F481" s="105"/>
      <c r="G481" s="105"/>
      <c r="H481" s="105" t="s">
        <v>20382</v>
      </c>
      <c r="I481" s="105" t="s">
        <v>20382</v>
      </c>
      <c r="J481" s="105" t="s">
        <v>20382</v>
      </c>
      <c r="K481" s="105" t="s">
        <v>20382</v>
      </c>
      <c r="L481" s="105" t="s">
        <v>20383</v>
      </c>
      <c r="M481" s="105" t="s">
        <v>20382</v>
      </c>
      <c r="N481" s="105" t="s">
        <v>20382</v>
      </c>
      <c r="O481" s="105"/>
      <c r="P481" s="105" t="s">
        <v>20384</v>
      </c>
      <c r="Q481" s="105" t="s">
        <v>20382</v>
      </c>
      <c r="R481" t="s">
        <v>20382</v>
      </c>
      <c r="S481" t="s">
        <v>20378</v>
      </c>
      <c r="T481" t="s">
        <v>16464</v>
      </c>
      <c r="U481" t="s">
        <v>20385</v>
      </c>
      <c r="V481" t="s">
        <v>20386</v>
      </c>
      <c r="W481" t="s">
        <v>20387</v>
      </c>
      <c r="X481" t="s">
        <v>20382</v>
      </c>
      <c r="Y481" t="s">
        <v>20388</v>
      </c>
      <c r="Z481" t="s">
        <v>20389</v>
      </c>
      <c r="AA481" t="s">
        <v>20382</v>
      </c>
      <c r="AB481" t="s">
        <v>20388</v>
      </c>
      <c r="AC481" t="s">
        <v>20390</v>
      </c>
      <c r="AD481" t="s">
        <v>20391</v>
      </c>
      <c r="AE481" t="s">
        <v>20392</v>
      </c>
      <c r="AF481" t="s">
        <v>20378</v>
      </c>
      <c r="AG481" t="s">
        <v>20393</v>
      </c>
      <c r="AH481" t="s">
        <v>20394</v>
      </c>
      <c r="AI481" t="s">
        <v>20395</v>
      </c>
      <c r="AJ481" t="s">
        <v>20382</v>
      </c>
      <c r="AK481" s="87" t="s">
        <v>20382</v>
      </c>
      <c r="AL481" s="87" t="s">
        <v>20396</v>
      </c>
      <c r="AM481" s="87" t="s">
        <v>15706</v>
      </c>
      <c r="AN481" s="87" t="s">
        <v>20382</v>
      </c>
      <c r="AO481" s="87" t="s">
        <v>20397</v>
      </c>
      <c r="AP481" s="87" t="s">
        <v>20379</v>
      </c>
      <c r="AQ481" s="87" t="s">
        <v>20398</v>
      </c>
      <c r="AR481" s="87" t="s">
        <v>20382</v>
      </c>
      <c r="AS481" s="87" t="s">
        <v>20382</v>
      </c>
      <c r="AT481" s="87" t="s">
        <v>15706</v>
      </c>
      <c r="AU481" s="87" t="s">
        <v>20382</v>
      </c>
      <c r="AV481" s="87" t="s">
        <v>20379</v>
      </c>
      <c r="AW481" s="87" t="s">
        <v>20382</v>
      </c>
      <c r="AX481" s="87" t="s">
        <v>20379</v>
      </c>
      <c r="AY481" s="105" t="s">
        <v>20379</v>
      </c>
      <c r="AZ481" s="105" t="s">
        <v>20382</v>
      </c>
    </row>
    <row r="482" spans="1:53">
      <c r="A482" s="87"/>
      <c r="B482" s="105"/>
      <c r="C482" s="105" t="s">
        <v>20399</v>
      </c>
      <c r="D482" s="105"/>
      <c r="E482" s="105"/>
      <c r="F482" s="105"/>
      <c r="G482" s="105"/>
      <c r="H482" s="105"/>
      <c r="I482" s="105"/>
      <c r="J482" s="105"/>
      <c r="K482" s="105"/>
      <c r="L482" s="105"/>
      <c r="M482" s="105"/>
      <c r="N482" s="105"/>
      <c r="O482" s="105"/>
      <c r="P482" s="105"/>
      <c r="Q482" s="105"/>
      <c r="AH482" t="s">
        <v>20400</v>
      </c>
      <c r="AK482" s="87"/>
      <c r="AL482" s="87"/>
      <c r="AM482" s="87"/>
      <c r="AN482" s="87"/>
      <c r="AO482" s="87"/>
      <c r="AP482" s="87"/>
      <c r="AR482" s="87"/>
      <c r="AT482" s="87"/>
      <c r="AU482" s="87"/>
      <c r="AV482" s="87"/>
    </row>
    <row r="483" spans="1:53">
      <c r="A483" s="87"/>
      <c r="B483" s="105"/>
      <c r="C483" s="105"/>
      <c r="D483" s="105"/>
      <c r="E483" s="105"/>
      <c r="F483" s="105"/>
      <c r="G483" s="105"/>
      <c r="H483" s="105"/>
      <c r="I483" s="105"/>
      <c r="J483" s="105"/>
      <c r="K483" s="105"/>
      <c r="L483" s="105"/>
      <c r="M483" s="105"/>
      <c r="N483" s="105" t="s">
        <v>20401</v>
      </c>
      <c r="O483" s="105"/>
      <c r="P483" s="105"/>
      <c r="Q483" s="105"/>
      <c r="AK483" s="87"/>
      <c r="AL483" s="87"/>
      <c r="AM483" s="87"/>
      <c r="AN483" s="87"/>
      <c r="AO483" s="87"/>
      <c r="AP483" s="87"/>
      <c r="AR483" s="87"/>
      <c r="AT483" s="87"/>
      <c r="AU483" s="87"/>
      <c r="AV483" s="87"/>
    </row>
    <row r="484" spans="1:53">
      <c r="A484" s="87" t="s">
        <v>20402</v>
      </c>
      <c r="B484" s="105" t="s">
        <v>20403</v>
      </c>
      <c r="C484" s="105" t="s">
        <v>20404</v>
      </c>
      <c r="D484" s="105" t="s">
        <v>20405</v>
      </c>
      <c r="E484" s="105"/>
      <c r="F484" s="105"/>
      <c r="G484" s="105"/>
      <c r="H484" s="105"/>
      <c r="I484" s="105" t="s">
        <v>20406</v>
      </c>
      <c r="J484" s="105" t="s">
        <v>20407</v>
      </c>
      <c r="K484" s="105" t="s">
        <v>20406</v>
      </c>
      <c r="L484" s="105" t="s">
        <v>20406</v>
      </c>
      <c r="M484" s="105" t="s">
        <v>20408</v>
      </c>
      <c r="N484" s="105" t="s">
        <v>20409</v>
      </c>
      <c r="O484" s="105"/>
      <c r="P484" s="112" t="s">
        <v>20410</v>
      </c>
      <c r="Q484" s="112" t="s">
        <v>20411</v>
      </c>
      <c r="R484" t="s">
        <v>20412</v>
      </c>
      <c r="S484" t="s">
        <v>20402</v>
      </c>
      <c r="T484" t="s">
        <v>20413</v>
      </c>
      <c r="U484" t="s">
        <v>20414</v>
      </c>
      <c r="V484" t="s">
        <v>20402</v>
      </c>
      <c r="W484" t="s">
        <v>16822</v>
      </c>
      <c r="X484" t="s">
        <v>20415</v>
      </c>
      <c r="Y484" t="s">
        <v>20402</v>
      </c>
      <c r="Z484" t="s">
        <v>20416</v>
      </c>
      <c r="AA484" t="s">
        <v>20417</v>
      </c>
      <c r="AB484" t="s">
        <v>20402</v>
      </c>
      <c r="AC484" t="s">
        <v>20418</v>
      </c>
      <c r="AE484" s="32" t="s">
        <v>20419</v>
      </c>
      <c r="AF484" t="s">
        <v>20402</v>
      </c>
      <c r="AG484" t="s">
        <v>19733</v>
      </c>
      <c r="AH484" t="s">
        <v>20420</v>
      </c>
      <c r="AI484" t="s">
        <v>20421</v>
      </c>
      <c r="AJ484" s="106" t="s">
        <v>20422</v>
      </c>
      <c r="AK484" s="87" t="s">
        <v>20423</v>
      </c>
      <c r="AL484" s="87" t="s">
        <v>20424</v>
      </c>
      <c r="AM484" s="124" t="s">
        <v>20424</v>
      </c>
      <c r="AN484" s="87" t="s">
        <v>20425</v>
      </c>
      <c r="AO484" s="87" t="s">
        <v>19261</v>
      </c>
      <c r="AP484" s="87" t="s">
        <v>20426</v>
      </c>
      <c r="AQ484" s="87" t="s">
        <v>20427</v>
      </c>
      <c r="AR484" s="87" t="s">
        <v>15706</v>
      </c>
      <c r="AS484" s="87" t="s">
        <v>20428</v>
      </c>
      <c r="AT484" s="87" t="s">
        <v>20427</v>
      </c>
      <c r="AU484" s="87" t="s">
        <v>15706</v>
      </c>
      <c r="AV484" s="87" t="s">
        <v>20403</v>
      </c>
      <c r="AW484" s="87" t="s">
        <v>20429</v>
      </c>
      <c r="AX484" s="87" t="s">
        <v>20403</v>
      </c>
      <c r="AY484" s="105" t="s">
        <v>20403</v>
      </c>
      <c r="AZ484" s="105" t="s">
        <v>20430</v>
      </c>
    </row>
    <row r="485" spans="1:53">
      <c r="A485" s="87"/>
      <c r="B485" s="105"/>
      <c r="C485" s="105"/>
      <c r="D485" s="105"/>
      <c r="E485" s="105"/>
      <c r="F485" s="105"/>
      <c r="G485" s="105"/>
      <c r="H485" s="105"/>
      <c r="I485" s="105"/>
      <c r="J485" s="105"/>
      <c r="K485" s="105"/>
      <c r="L485" s="105"/>
      <c r="M485" s="105"/>
      <c r="N485" s="105"/>
      <c r="O485" s="105"/>
      <c r="P485" s="112"/>
      <c r="Q485" s="112"/>
      <c r="AD485" t="s">
        <v>20431</v>
      </c>
      <c r="AE485" s="32"/>
      <c r="AH485" t="s">
        <v>20432</v>
      </c>
      <c r="AK485" s="87"/>
      <c r="AL485" s="87"/>
      <c r="AM485" s="124"/>
      <c r="AN485" s="87"/>
      <c r="AO485" s="87"/>
      <c r="AP485" s="87"/>
      <c r="AR485" s="87"/>
      <c r="AT485" s="87"/>
      <c r="AU485" s="87"/>
      <c r="AV485" s="87"/>
    </row>
    <row r="486" spans="1:53">
      <c r="A486" s="87"/>
      <c r="B486" s="105"/>
      <c r="C486" s="105"/>
      <c r="D486" s="105"/>
      <c r="E486" s="105"/>
      <c r="F486" s="105"/>
      <c r="G486" s="105"/>
      <c r="H486" s="105" t="s">
        <v>20433</v>
      </c>
      <c r="I486" s="105"/>
      <c r="J486" s="105"/>
      <c r="K486" s="105"/>
      <c r="L486" s="105"/>
      <c r="M486" s="105"/>
      <c r="N486" s="105"/>
      <c r="O486" s="105"/>
      <c r="P486" s="112"/>
      <c r="Q486" s="112"/>
      <c r="AE486" s="32"/>
      <c r="AK486" s="87"/>
      <c r="AL486" s="87"/>
      <c r="AM486" s="124"/>
      <c r="AN486" s="87"/>
      <c r="AO486" s="87"/>
      <c r="AP486" s="87"/>
      <c r="AR486" s="87"/>
      <c r="AT486" s="87"/>
      <c r="AU486" s="87"/>
      <c r="AV486" s="87"/>
    </row>
    <row r="487" spans="1:53">
      <c r="A487" s="87" t="s">
        <v>20434</v>
      </c>
      <c r="B487" s="105" t="s">
        <v>16783</v>
      </c>
      <c r="C487" s="105" t="s">
        <v>18205</v>
      </c>
      <c r="D487" s="105" t="s">
        <v>20435</v>
      </c>
      <c r="E487" s="105"/>
      <c r="F487" s="105"/>
      <c r="G487" s="105"/>
      <c r="H487" s="105"/>
      <c r="I487" s="105"/>
      <c r="J487" s="105" t="s">
        <v>20436</v>
      </c>
      <c r="K487" s="105" t="s">
        <v>20436</v>
      </c>
      <c r="L487" s="105" t="s">
        <v>20436</v>
      </c>
      <c r="M487" s="105" t="s">
        <v>18205</v>
      </c>
      <c r="N487" s="105" t="s">
        <v>20436</v>
      </c>
      <c r="O487" s="105"/>
      <c r="P487" s="112" t="s">
        <v>20437</v>
      </c>
      <c r="Q487" s="112" t="s">
        <v>20438</v>
      </c>
      <c r="R487" t="s">
        <v>20439</v>
      </c>
      <c r="S487" t="s">
        <v>20440</v>
      </c>
      <c r="T487" t="s">
        <v>17595</v>
      </c>
      <c r="U487" t="s">
        <v>20441</v>
      </c>
      <c r="V487" t="s">
        <v>20440</v>
      </c>
      <c r="W487" t="s">
        <v>15946</v>
      </c>
      <c r="X487" t="s">
        <v>20442</v>
      </c>
      <c r="Y487" t="s">
        <v>20440</v>
      </c>
      <c r="Z487" t="s">
        <v>20443</v>
      </c>
      <c r="AA487" t="s">
        <v>20444</v>
      </c>
      <c r="AB487" t="s">
        <v>20440</v>
      </c>
      <c r="AC487" t="s">
        <v>20445</v>
      </c>
      <c r="AD487" t="s">
        <v>20446</v>
      </c>
      <c r="AE487" s="32" t="s">
        <v>20447</v>
      </c>
      <c r="AF487" t="s">
        <v>20440</v>
      </c>
      <c r="AG487" t="s">
        <v>20448</v>
      </c>
      <c r="AJ487" t="s">
        <v>20446</v>
      </c>
      <c r="AK487" s="87" t="s">
        <v>20449</v>
      </c>
      <c r="AL487" s="87" t="s">
        <v>20450</v>
      </c>
      <c r="AM487" s="124" t="s">
        <v>15706</v>
      </c>
      <c r="AN487" s="87" t="s">
        <v>15706</v>
      </c>
      <c r="AO487" s="87" t="s">
        <v>20451</v>
      </c>
      <c r="AP487" s="87" t="s">
        <v>20452</v>
      </c>
      <c r="AQ487" s="87" t="s">
        <v>20453</v>
      </c>
      <c r="AR487" s="87" t="s">
        <v>15706</v>
      </c>
      <c r="AS487" s="87" t="s">
        <v>20454</v>
      </c>
      <c r="AT487" s="87" t="s">
        <v>20454</v>
      </c>
      <c r="AU487" s="87" t="s">
        <v>20455</v>
      </c>
      <c r="AV487" s="87" t="s">
        <v>20456</v>
      </c>
      <c r="AW487" s="87" t="s">
        <v>15706</v>
      </c>
      <c r="AX487" s="87" t="s">
        <v>20456</v>
      </c>
      <c r="AY487" s="105" t="s">
        <v>20456</v>
      </c>
      <c r="AZ487" s="105" t="s">
        <v>15706</v>
      </c>
      <c r="BA487" s="105" t="s">
        <v>20457</v>
      </c>
    </row>
    <row r="488" spans="1:53">
      <c r="A488" s="87"/>
      <c r="B488" s="105"/>
      <c r="C488" s="105"/>
      <c r="D488" s="105" t="s">
        <v>20458</v>
      </c>
      <c r="E488" s="105"/>
      <c r="F488" s="105"/>
      <c r="G488" s="105"/>
      <c r="H488" s="105" t="s">
        <v>20458</v>
      </c>
      <c r="I488" s="105" t="s">
        <v>20458</v>
      </c>
      <c r="J488" s="105"/>
      <c r="K488" s="105"/>
      <c r="L488" s="105"/>
      <c r="M488" s="105"/>
      <c r="N488" s="105"/>
      <c r="O488" s="105"/>
      <c r="P488" s="112"/>
      <c r="Q488" s="112"/>
      <c r="AE488" s="32"/>
      <c r="AK488" s="87"/>
      <c r="AL488" s="87"/>
      <c r="AM488" s="124"/>
      <c r="AN488" s="87"/>
      <c r="AO488" s="87"/>
      <c r="AP488" s="87"/>
      <c r="AR488" s="87"/>
      <c r="AT488" s="87"/>
      <c r="AU488" s="87"/>
      <c r="AV488" s="87"/>
    </row>
    <row r="489" spans="1:53">
      <c r="A489" s="87"/>
      <c r="B489" s="105"/>
      <c r="C489" s="105"/>
      <c r="D489" s="105"/>
      <c r="E489" s="105"/>
      <c r="F489" s="105"/>
      <c r="G489" s="105"/>
      <c r="H489" s="105"/>
      <c r="I489" s="105"/>
      <c r="J489" s="105"/>
      <c r="K489" s="105"/>
      <c r="L489" s="105"/>
      <c r="M489" s="105"/>
      <c r="N489" s="105"/>
      <c r="O489" s="105"/>
      <c r="P489" s="112"/>
      <c r="Q489" s="112"/>
      <c r="AD489" t="s">
        <v>20459</v>
      </c>
      <c r="AE489" s="32"/>
      <c r="AH489" t="s">
        <v>20460</v>
      </c>
      <c r="AI489" s="106" t="s">
        <v>20461</v>
      </c>
      <c r="AJ489" t="s">
        <v>20462</v>
      </c>
      <c r="AK489" s="87"/>
      <c r="AL489" s="87"/>
      <c r="AM489" s="124"/>
      <c r="AN489" s="87"/>
      <c r="AO489" s="87"/>
      <c r="AP489" s="87"/>
      <c r="AR489" s="87"/>
      <c r="AT489" s="87"/>
      <c r="AU489" s="87"/>
      <c r="AV489" s="87"/>
    </row>
    <row r="490" spans="1:53">
      <c r="A490" s="87" t="s">
        <v>20463</v>
      </c>
      <c r="B490" s="105" t="s">
        <v>20464</v>
      </c>
      <c r="C490" t="s">
        <v>20465</v>
      </c>
      <c r="D490" t="s">
        <v>20466</v>
      </c>
      <c r="E490" s="105"/>
      <c r="F490" s="105"/>
      <c r="G490" s="105"/>
      <c r="H490" t="s">
        <v>20467</v>
      </c>
      <c r="I490" t="s">
        <v>20467</v>
      </c>
      <c r="J490" t="s">
        <v>20467</v>
      </c>
      <c r="K490" t="s">
        <v>20467</v>
      </c>
      <c r="L490" t="s">
        <v>20467</v>
      </c>
      <c r="M490" t="s">
        <v>20467</v>
      </c>
      <c r="N490" t="s">
        <v>20467</v>
      </c>
      <c r="O490" s="105"/>
      <c r="P490" s="105" t="s">
        <v>20468</v>
      </c>
      <c r="Q490" s="106" t="s">
        <v>20469</v>
      </c>
      <c r="R490" t="s">
        <v>20470</v>
      </c>
      <c r="S490" t="s">
        <v>20463</v>
      </c>
      <c r="T490" t="s">
        <v>20471</v>
      </c>
      <c r="U490" t="s">
        <v>20472</v>
      </c>
      <c r="V490" t="s">
        <v>20463</v>
      </c>
      <c r="W490" t="s">
        <v>16320</v>
      </c>
      <c r="X490" t="s">
        <v>10937</v>
      </c>
      <c r="Y490" t="s">
        <v>20463</v>
      </c>
      <c r="Z490" t="s">
        <v>20473</v>
      </c>
      <c r="AA490" t="s">
        <v>20474</v>
      </c>
      <c r="AB490" t="s">
        <v>20463</v>
      </c>
      <c r="AC490" t="s">
        <v>20475</v>
      </c>
      <c r="AE490" t="s">
        <v>20476</v>
      </c>
      <c r="AF490" t="s">
        <v>20463</v>
      </c>
      <c r="AG490" t="s">
        <v>20477</v>
      </c>
      <c r="AK490" s="87" t="s">
        <v>20478</v>
      </c>
      <c r="AL490" s="87" t="s">
        <v>20478</v>
      </c>
      <c r="AM490" s="87" t="s">
        <v>20478</v>
      </c>
      <c r="AN490" s="87" t="s">
        <v>20478</v>
      </c>
      <c r="AO490" s="87" t="s">
        <v>20478</v>
      </c>
      <c r="AP490" s="87" t="s">
        <v>20479</v>
      </c>
      <c r="AQ490" s="87" t="s">
        <v>20478</v>
      </c>
      <c r="AR490" s="87" t="s">
        <v>20480</v>
      </c>
      <c r="AS490" s="87" t="s">
        <v>20478</v>
      </c>
      <c r="AT490" s="87" t="s">
        <v>20478</v>
      </c>
      <c r="AU490" s="87" t="s">
        <v>20467</v>
      </c>
      <c r="AV490" s="87" t="s">
        <v>20479</v>
      </c>
      <c r="AW490" s="87" t="s">
        <v>20481</v>
      </c>
      <c r="AX490" s="87" t="s">
        <v>20479</v>
      </c>
      <c r="AY490" s="105" t="s">
        <v>20479</v>
      </c>
      <c r="AZ490" s="105" t="s">
        <v>20467</v>
      </c>
    </row>
    <row r="491" spans="1:53">
      <c r="A491" s="87" t="s">
        <v>20482</v>
      </c>
      <c r="B491" s="105" t="s">
        <v>20483</v>
      </c>
      <c r="C491" t="s">
        <v>20484</v>
      </c>
      <c r="D491" t="s">
        <v>20484</v>
      </c>
      <c r="E491" s="105"/>
      <c r="F491" s="105"/>
      <c r="G491" s="105"/>
      <c r="H491" t="s">
        <v>20484</v>
      </c>
      <c r="I491" t="s">
        <v>20484</v>
      </c>
      <c r="J491" t="s">
        <v>20484</v>
      </c>
      <c r="K491" t="s">
        <v>20484</v>
      </c>
      <c r="L491" t="s">
        <v>20484</v>
      </c>
      <c r="M491" t="s">
        <v>20484</v>
      </c>
      <c r="N491" t="s">
        <v>20484</v>
      </c>
      <c r="O491" s="105"/>
      <c r="P491" s="105" t="s">
        <v>20485</v>
      </c>
      <c r="Q491" t="s">
        <v>20486</v>
      </c>
      <c r="R491" t="s">
        <v>20487</v>
      </c>
      <c r="S491" t="s">
        <v>20482</v>
      </c>
      <c r="T491" t="s">
        <v>18759</v>
      </c>
      <c r="U491" t="s">
        <v>20487</v>
      </c>
      <c r="V491" t="s">
        <v>20482</v>
      </c>
      <c r="W491" t="s">
        <v>15847</v>
      </c>
      <c r="X491" t="s">
        <v>20488</v>
      </c>
      <c r="Y491" t="s">
        <v>20482</v>
      </c>
      <c r="Z491" t="s">
        <v>20489</v>
      </c>
      <c r="AA491" t="s">
        <v>20490</v>
      </c>
      <c r="AB491" t="s">
        <v>20482</v>
      </c>
      <c r="AC491" t="s">
        <v>20491</v>
      </c>
      <c r="AD491" t="s">
        <v>20486</v>
      </c>
      <c r="AE491" t="s">
        <v>20487</v>
      </c>
      <c r="AF491" t="s">
        <v>20482</v>
      </c>
      <c r="AG491" t="s">
        <v>20492</v>
      </c>
      <c r="AH491" t="s">
        <v>20493</v>
      </c>
      <c r="AI491" t="s">
        <v>20494</v>
      </c>
      <c r="AJ491" t="s">
        <v>20495</v>
      </c>
      <c r="AK491" s="87" t="s">
        <v>20496</v>
      </c>
      <c r="AL491" s="87" t="s">
        <v>20496</v>
      </c>
      <c r="AM491" s="87" t="s">
        <v>15706</v>
      </c>
      <c r="AN491" s="87" t="s">
        <v>20497</v>
      </c>
      <c r="AO491" s="87" t="s">
        <v>20498</v>
      </c>
      <c r="AP491" s="87" t="s">
        <v>20499</v>
      </c>
      <c r="AQ491" s="87" t="s">
        <v>20500</v>
      </c>
      <c r="AR491" s="87" t="s">
        <v>20501</v>
      </c>
      <c r="AS491" s="87" t="s">
        <v>20502</v>
      </c>
      <c r="AT491" s="87" t="s">
        <v>20502</v>
      </c>
      <c r="AU491" s="87" t="s">
        <v>20501</v>
      </c>
      <c r="AV491" s="87" t="s">
        <v>20503</v>
      </c>
      <c r="AW491" s="87" t="s">
        <v>20504</v>
      </c>
      <c r="AX491" s="87" t="s">
        <v>20499</v>
      </c>
      <c r="AY491" s="105" t="s">
        <v>20499</v>
      </c>
      <c r="AZ491" s="105" t="s">
        <v>20484</v>
      </c>
      <c r="BA491" s="105" t="s">
        <v>20505</v>
      </c>
    </row>
    <row r="492" spans="1:53">
      <c r="A492" s="87"/>
      <c r="B492" s="105"/>
      <c r="E492" t="s">
        <v>20506</v>
      </c>
      <c r="F492" s="105"/>
      <c r="G492" s="105"/>
      <c r="O492" s="105"/>
      <c r="P492" s="105"/>
      <c r="Q492" s="105"/>
      <c r="AK492" s="87"/>
      <c r="AL492" s="87"/>
      <c r="AM492" s="87"/>
      <c r="AN492" s="87"/>
      <c r="AO492" s="87"/>
      <c r="AP492" s="87"/>
      <c r="AR492" s="87"/>
      <c r="AT492" s="87"/>
      <c r="AU492" s="87"/>
      <c r="AV492" s="87"/>
    </row>
    <row r="493" spans="1:53" ht="17">
      <c r="A493" s="87" t="s">
        <v>20507</v>
      </c>
      <c r="B493" s="105" t="s">
        <v>20508</v>
      </c>
      <c r="C493" s="105" t="s">
        <v>5922</v>
      </c>
      <c r="D493" s="105" t="s">
        <v>5922</v>
      </c>
      <c r="E493" s="105"/>
      <c r="F493" s="105"/>
      <c r="G493" s="105"/>
      <c r="H493" s="105" t="s">
        <v>5922</v>
      </c>
      <c r="I493" s="105" t="s">
        <v>5922</v>
      </c>
      <c r="J493" s="105" t="s">
        <v>5922</v>
      </c>
      <c r="K493" s="105" t="s">
        <v>5922</v>
      </c>
      <c r="L493" s="105" t="s">
        <v>5922</v>
      </c>
      <c r="M493" s="105" t="s">
        <v>5922</v>
      </c>
      <c r="N493" s="105" t="s">
        <v>5922</v>
      </c>
      <c r="O493" s="105"/>
      <c r="P493" s="112" t="s">
        <v>18394</v>
      </c>
      <c r="Q493" s="105" t="s">
        <v>5922</v>
      </c>
      <c r="R493" t="s">
        <v>20509</v>
      </c>
      <c r="S493" t="s">
        <v>20507</v>
      </c>
      <c r="T493" t="s">
        <v>19707</v>
      </c>
      <c r="U493" t="s">
        <v>20510</v>
      </c>
      <c r="V493" t="s">
        <v>20507</v>
      </c>
      <c r="W493" t="s">
        <v>16489</v>
      </c>
      <c r="X493" t="s">
        <v>5922</v>
      </c>
      <c r="Y493" t="s">
        <v>20507</v>
      </c>
      <c r="Z493" t="s">
        <v>18396</v>
      </c>
      <c r="AA493" t="s">
        <v>20510</v>
      </c>
      <c r="AB493" t="s">
        <v>20507</v>
      </c>
      <c r="AC493" t="s">
        <v>20511</v>
      </c>
      <c r="AD493" s="105" t="s">
        <v>19077</v>
      </c>
      <c r="AE493" s="32" t="s">
        <v>20512</v>
      </c>
      <c r="AF493" t="s">
        <v>20507</v>
      </c>
      <c r="AG493" t="s">
        <v>20513</v>
      </c>
      <c r="AH493" s="105" t="s">
        <v>5922</v>
      </c>
      <c r="AI493" s="105" t="s">
        <v>5922</v>
      </c>
      <c r="AJ493" s="105" t="s">
        <v>5922</v>
      </c>
      <c r="AK493" s="87" t="s">
        <v>18394</v>
      </c>
      <c r="AL493" s="87" t="s">
        <v>18394</v>
      </c>
      <c r="AM493" s="87" t="s">
        <v>18394</v>
      </c>
      <c r="AN493" s="87" t="s">
        <v>18394</v>
      </c>
      <c r="AO493" s="87" t="s">
        <v>18394</v>
      </c>
      <c r="AP493" s="87" t="s">
        <v>20508</v>
      </c>
      <c r="AQ493" s="87" t="s">
        <v>18394</v>
      </c>
      <c r="AR493" s="87" t="s">
        <v>18394</v>
      </c>
      <c r="AS493" s="87" t="s">
        <v>18394</v>
      </c>
      <c r="AT493" s="87" t="s">
        <v>18394</v>
      </c>
      <c r="AU493" s="87" t="s">
        <v>18394</v>
      </c>
      <c r="AV493" s="87" t="s">
        <v>20508</v>
      </c>
      <c r="AW493" s="87" t="s">
        <v>20514</v>
      </c>
      <c r="AX493" s="87" t="s">
        <v>20508</v>
      </c>
      <c r="AY493" s="105" t="s">
        <v>20508</v>
      </c>
      <c r="AZ493" s="105" t="s">
        <v>18394</v>
      </c>
    </row>
    <row r="494" spans="1:53">
      <c r="A494" s="87" t="s">
        <v>20515</v>
      </c>
      <c r="B494" s="105" t="s">
        <v>17629</v>
      </c>
      <c r="C494" s="105" t="s">
        <v>20516</v>
      </c>
      <c r="D494" s="105"/>
      <c r="E494" s="105"/>
      <c r="F494" s="105"/>
      <c r="G494" s="105"/>
      <c r="H494" s="105" t="s">
        <v>17627</v>
      </c>
      <c r="I494" s="105" t="s">
        <v>17627</v>
      </c>
      <c r="J494" s="105" t="s">
        <v>17627</v>
      </c>
      <c r="K494" s="105" t="s">
        <v>17627</v>
      </c>
      <c r="L494" s="105" t="s">
        <v>17627</v>
      </c>
      <c r="M494" s="105"/>
      <c r="N494" s="105"/>
      <c r="O494" s="105"/>
      <c r="P494" s="112" t="s">
        <v>20517</v>
      </c>
      <c r="Q494" s="112" t="s">
        <v>17627</v>
      </c>
      <c r="R494" t="s">
        <v>20518</v>
      </c>
      <c r="S494" t="s">
        <v>20519</v>
      </c>
      <c r="T494" t="s">
        <v>20520</v>
      </c>
      <c r="U494" t="s">
        <v>20521</v>
      </c>
      <c r="V494" t="s">
        <v>20515</v>
      </c>
      <c r="W494" t="s">
        <v>17651</v>
      </c>
      <c r="X494" t="s">
        <v>17627</v>
      </c>
      <c r="Y494" t="s">
        <v>20515</v>
      </c>
      <c r="Z494" t="s">
        <v>20522</v>
      </c>
      <c r="AA494" t="s">
        <v>20523</v>
      </c>
      <c r="AB494" t="s">
        <v>20515</v>
      </c>
      <c r="AC494" t="s">
        <v>20524</v>
      </c>
      <c r="AD494" s="112" t="s">
        <v>20525</v>
      </c>
      <c r="AE494" s="32" t="s">
        <v>20521</v>
      </c>
      <c r="AF494" t="s">
        <v>20515</v>
      </c>
      <c r="AG494" t="s">
        <v>20526</v>
      </c>
      <c r="AK494" s="87" t="s">
        <v>20527</v>
      </c>
      <c r="AL494" s="87" t="s">
        <v>17627</v>
      </c>
      <c r="AM494" s="87" t="s">
        <v>15706</v>
      </c>
      <c r="AN494" s="87" t="s">
        <v>15706</v>
      </c>
      <c r="AO494" s="87" t="s">
        <v>20528</v>
      </c>
      <c r="AP494" s="87" t="s">
        <v>17629</v>
      </c>
      <c r="AQ494" s="87" t="s">
        <v>17627</v>
      </c>
      <c r="AR494" s="87" t="s">
        <v>15706</v>
      </c>
      <c r="AS494" s="87" t="s">
        <v>15706</v>
      </c>
      <c r="AT494" s="87" t="s">
        <v>15706</v>
      </c>
      <c r="AU494" s="87" t="s">
        <v>15706</v>
      </c>
      <c r="AV494" s="87" t="s">
        <v>17629</v>
      </c>
      <c r="AW494" s="87" t="s">
        <v>17627</v>
      </c>
      <c r="AX494" s="87" t="s">
        <v>17629</v>
      </c>
      <c r="AY494" s="105" t="s">
        <v>17629</v>
      </c>
      <c r="AZ494" s="105" t="s">
        <v>15706</v>
      </c>
      <c r="BA494" s="105" t="s">
        <v>20529</v>
      </c>
    </row>
    <row r="495" spans="1:53">
      <c r="A495" s="87"/>
      <c r="B495" s="105"/>
      <c r="C495" s="105" t="s">
        <v>20530</v>
      </c>
      <c r="D495" s="105" t="s">
        <v>20530</v>
      </c>
      <c r="E495" s="105"/>
      <c r="F495" s="105"/>
      <c r="G495" s="105"/>
      <c r="H495" s="105"/>
      <c r="I495" s="105"/>
      <c r="J495" s="105"/>
      <c r="K495" s="105"/>
      <c r="L495" s="105"/>
      <c r="M495" s="105" t="s">
        <v>20530</v>
      </c>
      <c r="N495" s="105" t="s">
        <v>20530</v>
      </c>
      <c r="O495" s="105"/>
      <c r="P495" s="112"/>
      <c r="Q495" s="112"/>
      <c r="AE495" s="32"/>
      <c r="AK495" s="87"/>
      <c r="AL495" s="87"/>
      <c r="AM495" s="87"/>
      <c r="AN495" s="87"/>
      <c r="AO495" s="87"/>
      <c r="AP495" s="87"/>
      <c r="AR495" s="87"/>
      <c r="AT495" s="87"/>
      <c r="AU495" s="87"/>
      <c r="AV495" s="87"/>
    </row>
    <row r="496" spans="1:53">
      <c r="A496" s="87"/>
      <c r="B496" s="105"/>
      <c r="C496" s="105"/>
      <c r="D496" s="105"/>
      <c r="E496" s="105"/>
      <c r="F496" s="105"/>
      <c r="G496" s="105"/>
      <c r="H496" s="105"/>
      <c r="I496" s="105"/>
      <c r="J496" s="105"/>
      <c r="K496" s="105"/>
      <c r="L496" s="105"/>
      <c r="M496" s="105"/>
      <c r="N496" s="105"/>
      <c r="O496" s="105"/>
      <c r="P496" s="112"/>
      <c r="Q496" s="112"/>
      <c r="AD496" t="s">
        <v>20531</v>
      </c>
      <c r="AE496" s="32"/>
      <c r="AH496" t="s">
        <v>20532</v>
      </c>
      <c r="AI496" t="s">
        <v>20533</v>
      </c>
      <c r="AJ496" t="s">
        <v>20534</v>
      </c>
      <c r="AK496" s="87"/>
      <c r="AL496" s="87"/>
      <c r="AM496" s="87"/>
      <c r="AN496" s="87"/>
      <c r="AO496" s="87"/>
      <c r="AP496" s="87"/>
      <c r="AR496" s="87"/>
      <c r="AT496" s="87"/>
      <c r="AU496" s="87"/>
      <c r="AV496" s="87"/>
    </row>
    <row r="497" spans="1:53" ht="17">
      <c r="A497" s="87" t="s">
        <v>20535</v>
      </c>
      <c r="B497" s="105" t="s">
        <v>20536</v>
      </c>
      <c r="C497" s="105" t="s">
        <v>20537</v>
      </c>
      <c r="D497" s="105" t="s">
        <v>20538</v>
      </c>
      <c r="E497" s="105"/>
      <c r="F497" s="105"/>
      <c r="G497" s="105"/>
      <c r="H497" s="105" t="s">
        <v>20538</v>
      </c>
      <c r="I497" s="105" t="s">
        <v>20538</v>
      </c>
      <c r="J497" s="105" t="s">
        <v>20538</v>
      </c>
      <c r="K497" s="105" t="s">
        <v>20538</v>
      </c>
      <c r="L497" s="105" t="s">
        <v>18939</v>
      </c>
      <c r="M497" s="105" t="s">
        <v>20538</v>
      </c>
      <c r="N497" s="105" t="s">
        <v>20538</v>
      </c>
      <c r="O497" s="105"/>
      <c r="P497" s="112" t="s">
        <v>20539</v>
      </c>
      <c r="Q497" s="112" t="s">
        <v>20540</v>
      </c>
      <c r="R497" t="s">
        <v>20538</v>
      </c>
      <c r="S497" t="s">
        <v>20541</v>
      </c>
      <c r="T497" t="s">
        <v>15985</v>
      </c>
      <c r="U497" t="s">
        <v>20542</v>
      </c>
      <c r="V497" t="s">
        <v>20541</v>
      </c>
      <c r="W497" t="s">
        <v>16204</v>
      </c>
      <c r="X497" t="s">
        <v>20538</v>
      </c>
      <c r="Y497" t="s">
        <v>20541</v>
      </c>
      <c r="Z497" t="s">
        <v>20543</v>
      </c>
      <c r="AA497" t="s">
        <v>20544</v>
      </c>
      <c r="AB497" t="s">
        <v>20541</v>
      </c>
      <c r="AC497" t="s">
        <v>20545</v>
      </c>
      <c r="AD497" t="s">
        <v>20538</v>
      </c>
      <c r="AE497" s="32" t="s">
        <v>20539</v>
      </c>
      <c r="AF497" t="s">
        <v>20541</v>
      </c>
      <c r="AG497" t="s">
        <v>20546</v>
      </c>
      <c r="AH497" t="s">
        <v>20547</v>
      </c>
      <c r="AI497" t="s">
        <v>20547</v>
      </c>
      <c r="AJ497" t="s">
        <v>20548</v>
      </c>
      <c r="AK497" s="87" t="s">
        <v>20549</v>
      </c>
      <c r="AL497" s="87" t="s">
        <v>20550</v>
      </c>
      <c r="AM497" s="87" t="s">
        <v>15706</v>
      </c>
      <c r="AN497" s="87" t="s">
        <v>20551</v>
      </c>
      <c r="AO497" s="87" t="s">
        <v>20549</v>
      </c>
      <c r="AP497" s="87" t="s">
        <v>20536</v>
      </c>
      <c r="AQ497" s="87" t="s">
        <v>18215</v>
      </c>
      <c r="AR497" s="87" t="s">
        <v>18215</v>
      </c>
      <c r="AS497" s="87" t="s">
        <v>18215</v>
      </c>
      <c r="AT497" s="87" t="s">
        <v>20552</v>
      </c>
      <c r="AU497" s="87" t="s">
        <v>20553</v>
      </c>
      <c r="AV497" s="87" t="s">
        <v>20536</v>
      </c>
      <c r="AW497" s="87" t="s">
        <v>20554</v>
      </c>
      <c r="AX497" s="87" t="s">
        <v>20536</v>
      </c>
      <c r="AY497" s="105" t="s">
        <v>20536</v>
      </c>
      <c r="AZ497" s="105" t="s">
        <v>20538</v>
      </c>
      <c r="BA497" s="105" t="s">
        <v>20555</v>
      </c>
    </row>
    <row r="498" spans="1:53">
      <c r="A498" s="87" t="s">
        <v>20556</v>
      </c>
      <c r="B498" s="105" t="s">
        <v>20557</v>
      </c>
      <c r="C498" s="105" t="s">
        <v>15869</v>
      </c>
      <c r="D498" s="105" t="s">
        <v>15869</v>
      </c>
      <c r="E498" s="105"/>
      <c r="F498" s="105"/>
      <c r="G498" s="105"/>
      <c r="H498" s="105" t="s">
        <v>20558</v>
      </c>
      <c r="I498" s="105" t="s">
        <v>20558</v>
      </c>
      <c r="J498" s="105" t="s">
        <v>20558</v>
      </c>
      <c r="K498" s="105" t="s">
        <v>20559</v>
      </c>
      <c r="L498" s="105" t="s">
        <v>15869</v>
      </c>
      <c r="M498" s="105" t="s">
        <v>16366</v>
      </c>
      <c r="N498" s="105" t="s">
        <v>20558</v>
      </c>
      <c r="O498" s="105"/>
      <c r="P498" s="112" t="s">
        <v>13927</v>
      </c>
      <c r="Q498" s="112" t="s">
        <v>20558</v>
      </c>
      <c r="R498" t="s">
        <v>20558</v>
      </c>
      <c r="S498" t="s">
        <v>20556</v>
      </c>
      <c r="T498" t="s">
        <v>20560</v>
      </c>
      <c r="U498" t="s">
        <v>15869</v>
      </c>
      <c r="V498" t="s">
        <v>20556</v>
      </c>
      <c r="W498" t="s">
        <v>16320</v>
      </c>
      <c r="X498" t="s">
        <v>13927</v>
      </c>
      <c r="Y498" t="s">
        <v>20556</v>
      </c>
      <c r="Z498" t="s">
        <v>15877</v>
      </c>
      <c r="AA498" t="s">
        <v>13927</v>
      </c>
      <c r="AB498" t="s">
        <v>20556</v>
      </c>
      <c r="AC498" t="s">
        <v>20561</v>
      </c>
      <c r="AD498" t="s">
        <v>18041</v>
      </c>
      <c r="AE498" s="32" t="s">
        <v>20562</v>
      </c>
      <c r="AF498" t="s">
        <v>20556</v>
      </c>
      <c r="AG498" t="s">
        <v>16454</v>
      </c>
      <c r="AI498" t="s">
        <v>12944</v>
      </c>
      <c r="AJ498" t="s">
        <v>18368</v>
      </c>
      <c r="AK498" s="87" t="s">
        <v>15885</v>
      </c>
      <c r="AL498" s="87" t="s">
        <v>12944</v>
      </c>
      <c r="AM498" s="87" t="s">
        <v>15869</v>
      </c>
      <c r="AN498" s="87" t="s">
        <v>20563</v>
      </c>
      <c r="AO498" s="87" t="s">
        <v>12944</v>
      </c>
      <c r="AP498" s="87" t="s">
        <v>20557</v>
      </c>
      <c r="AQ498" s="87" t="s">
        <v>20564</v>
      </c>
      <c r="AR498" s="87" t="s">
        <v>18368</v>
      </c>
      <c r="AS498" s="87" t="s">
        <v>20565</v>
      </c>
      <c r="AT498" s="87" t="s">
        <v>20564</v>
      </c>
      <c r="AU498" s="87" t="s">
        <v>13927</v>
      </c>
      <c r="AV498" s="87" t="s">
        <v>20557</v>
      </c>
      <c r="AW498" s="87" t="s">
        <v>15869</v>
      </c>
      <c r="AX498" s="87" t="s">
        <v>20557</v>
      </c>
      <c r="AY498" s="105" t="s">
        <v>20557</v>
      </c>
      <c r="AZ498" s="105" t="s">
        <v>18353</v>
      </c>
    </row>
    <row r="499" spans="1:53">
      <c r="A499" s="87"/>
      <c r="B499" s="105"/>
      <c r="C499" s="105"/>
      <c r="D499" s="105"/>
      <c r="E499" s="105"/>
      <c r="F499" s="105"/>
      <c r="G499" s="105"/>
      <c r="H499" s="105"/>
      <c r="I499" s="105"/>
      <c r="J499" s="105"/>
      <c r="K499" s="105"/>
      <c r="L499" s="105"/>
      <c r="M499" s="105"/>
      <c r="N499" s="105"/>
      <c r="O499" s="105"/>
      <c r="P499" s="112"/>
      <c r="Q499" s="112"/>
      <c r="AE499" s="32"/>
      <c r="AH499" t="s">
        <v>18874</v>
      </c>
      <c r="AK499" s="87"/>
      <c r="AL499" s="87"/>
      <c r="AM499" s="87"/>
      <c r="AN499" s="87"/>
      <c r="AO499" s="87"/>
      <c r="AP499" s="87"/>
      <c r="AR499" s="87"/>
      <c r="AT499" s="87"/>
      <c r="AU499" s="87"/>
      <c r="AV499" s="87"/>
    </row>
    <row r="500" spans="1:53">
      <c r="A500" s="87" t="s">
        <v>20566</v>
      </c>
      <c r="B500" s="105" t="s">
        <v>20567</v>
      </c>
      <c r="C500" s="105" t="s">
        <v>1407</v>
      </c>
      <c r="D500" s="105" t="s">
        <v>1407</v>
      </c>
      <c r="E500" s="105"/>
      <c r="F500" s="105"/>
      <c r="G500" s="105"/>
      <c r="H500" s="105" t="s">
        <v>1407</v>
      </c>
      <c r="I500" s="105" t="s">
        <v>1407</v>
      </c>
      <c r="J500" s="105" t="s">
        <v>1407</v>
      </c>
      <c r="K500" s="105" t="s">
        <v>1407</v>
      </c>
      <c r="L500" s="105" t="s">
        <v>1407</v>
      </c>
      <c r="M500" s="105" t="s">
        <v>1407</v>
      </c>
      <c r="N500" s="105" t="s">
        <v>1407</v>
      </c>
      <c r="O500" s="105"/>
      <c r="P500" s="112" t="s">
        <v>20568</v>
      </c>
      <c r="Q500" s="112" t="s">
        <v>20569</v>
      </c>
      <c r="R500" t="s">
        <v>20570</v>
      </c>
      <c r="S500" t="s">
        <v>20566</v>
      </c>
      <c r="T500" t="s">
        <v>20571</v>
      </c>
      <c r="U500" t="s">
        <v>20572</v>
      </c>
      <c r="V500" t="s">
        <v>20566</v>
      </c>
      <c r="W500" t="s">
        <v>16449</v>
      </c>
      <c r="X500" t="s">
        <v>10573</v>
      </c>
      <c r="Y500" t="s">
        <v>20566</v>
      </c>
      <c r="Z500" t="s">
        <v>20573</v>
      </c>
      <c r="AA500" t="s">
        <v>10573</v>
      </c>
      <c r="AB500" t="s">
        <v>20566</v>
      </c>
      <c r="AC500" t="s">
        <v>19894</v>
      </c>
      <c r="AD500" s="106" t="s">
        <v>20291</v>
      </c>
      <c r="AE500" s="32" t="s">
        <v>10573</v>
      </c>
      <c r="AF500" t="s">
        <v>20566</v>
      </c>
      <c r="AG500" t="s">
        <v>20574</v>
      </c>
      <c r="AH500" t="s">
        <v>20575</v>
      </c>
      <c r="AI500" t="s">
        <v>20576</v>
      </c>
      <c r="AJ500" s="106" t="s">
        <v>20291</v>
      </c>
      <c r="AK500" s="87" t="s">
        <v>20245</v>
      </c>
      <c r="AL500" s="87" t="s">
        <v>20577</v>
      </c>
      <c r="AM500" s="87" t="s">
        <v>20577</v>
      </c>
      <c r="AN500" s="87" t="s">
        <v>20578</v>
      </c>
      <c r="AO500" s="87" t="s">
        <v>20577</v>
      </c>
      <c r="AP500" s="87" t="s">
        <v>20579</v>
      </c>
      <c r="AQ500" s="87" t="s">
        <v>20577</v>
      </c>
      <c r="AR500" s="87" t="s">
        <v>18582</v>
      </c>
      <c r="AS500" s="87" t="s">
        <v>20577</v>
      </c>
      <c r="AT500" s="87" t="s">
        <v>20577</v>
      </c>
      <c r="AU500" s="87" t="s">
        <v>9032</v>
      </c>
      <c r="AV500" s="87" t="s">
        <v>20580</v>
      </c>
      <c r="AW500" s="87" t="s">
        <v>18439</v>
      </c>
      <c r="AX500" s="87" t="s">
        <v>20580</v>
      </c>
      <c r="AY500" s="105" t="s">
        <v>20580</v>
      </c>
      <c r="AZ500" s="105" t="s">
        <v>1407</v>
      </c>
    </row>
    <row r="501" spans="1:53">
      <c r="A501" s="87"/>
      <c r="B501" s="105"/>
      <c r="C501" s="105"/>
      <c r="D501" s="105" t="s">
        <v>20581</v>
      </c>
      <c r="E501" s="105"/>
      <c r="F501" s="105"/>
      <c r="G501" s="105"/>
      <c r="H501" s="105" t="s">
        <v>20582</v>
      </c>
      <c r="I501" s="105"/>
      <c r="J501" s="105" t="s">
        <v>20583</v>
      </c>
      <c r="K501" s="105" t="s">
        <v>20584</v>
      </c>
      <c r="L501" s="105"/>
      <c r="M501" s="105"/>
      <c r="N501" s="105"/>
      <c r="O501" s="105"/>
      <c r="P501" s="112"/>
      <c r="Q501" s="112"/>
      <c r="AE501" s="32"/>
      <c r="AK501" s="87"/>
      <c r="AL501" s="87"/>
      <c r="AM501" s="87"/>
      <c r="AN501" s="87"/>
      <c r="AO501" s="87"/>
      <c r="AP501" s="87"/>
      <c r="AR501" s="87"/>
      <c r="AT501" s="87"/>
      <c r="AU501" s="87"/>
      <c r="AV501" s="87"/>
      <c r="BA501" s="105" t="s">
        <v>20585</v>
      </c>
    </row>
    <row r="502" spans="1:53">
      <c r="A502" s="87"/>
      <c r="B502" s="105"/>
      <c r="C502" s="105"/>
      <c r="D502" s="105"/>
      <c r="E502" s="105"/>
      <c r="F502" s="105"/>
      <c r="G502" s="105"/>
      <c r="H502" s="105"/>
      <c r="I502" s="105"/>
      <c r="J502" s="105"/>
      <c r="K502" s="105"/>
      <c r="L502" s="105"/>
      <c r="M502" s="105"/>
      <c r="N502" s="105"/>
      <c r="O502" s="105"/>
      <c r="P502" s="112"/>
      <c r="Q502" s="112"/>
      <c r="AE502" s="32"/>
      <c r="AH502" t="s">
        <v>20586</v>
      </c>
      <c r="AK502" s="87"/>
      <c r="AL502" s="87"/>
      <c r="AM502" s="87"/>
      <c r="AN502" s="87"/>
      <c r="AO502" s="87"/>
      <c r="AP502" s="87"/>
      <c r="AR502" s="87"/>
      <c r="AT502" s="87"/>
      <c r="AU502" s="87"/>
      <c r="AV502" s="87"/>
    </row>
    <row r="503" spans="1:53">
      <c r="A503" s="87" t="s">
        <v>20587</v>
      </c>
      <c r="B503" s="105" t="s">
        <v>20588</v>
      </c>
      <c r="C503" t="s">
        <v>18026</v>
      </c>
      <c r="D503" t="s">
        <v>20589</v>
      </c>
      <c r="E503" s="105"/>
      <c r="F503" s="105"/>
      <c r="G503" s="105"/>
      <c r="H503" t="s">
        <v>15809</v>
      </c>
      <c r="I503" t="s">
        <v>15809</v>
      </c>
      <c r="J503" t="s">
        <v>15809</v>
      </c>
      <c r="K503" t="s">
        <v>15809</v>
      </c>
      <c r="L503" t="s">
        <v>15809</v>
      </c>
      <c r="M503" t="s">
        <v>18026</v>
      </c>
      <c r="N503" t="s">
        <v>15809</v>
      </c>
      <c r="O503" s="105"/>
      <c r="P503" s="105" t="s">
        <v>20590</v>
      </c>
      <c r="Q503" t="s">
        <v>15809</v>
      </c>
      <c r="R503" t="s">
        <v>15786</v>
      </c>
      <c r="S503" t="s">
        <v>20587</v>
      </c>
      <c r="T503" t="s">
        <v>20591</v>
      </c>
      <c r="U503" t="s">
        <v>20592</v>
      </c>
      <c r="V503" t="s">
        <v>20587</v>
      </c>
      <c r="W503" t="s">
        <v>17544</v>
      </c>
      <c r="X503" t="s">
        <v>20593</v>
      </c>
      <c r="Y503" t="s">
        <v>20587</v>
      </c>
      <c r="Z503" t="s">
        <v>20594</v>
      </c>
      <c r="AA503" t="s">
        <v>20595</v>
      </c>
      <c r="AB503" t="s">
        <v>20587</v>
      </c>
      <c r="AC503" t="s">
        <v>20445</v>
      </c>
      <c r="AD503" t="s">
        <v>20596</v>
      </c>
      <c r="AE503" t="s">
        <v>15786</v>
      </c>
      <c r="AF503" t="s">
        <v>20587</v>
      </c>
      <c r="AG503" t="s">
        <v>20597</v>
      </c>
      <c r="AH503" t="s">
        <v>19928</v>
      </c>
      <c r="AI503" t="s">
        <v>19928</v>
      </c>
      <c r="AJ503" t="s">
        <v>18026</v>
      </c>
      <c r="AK503" s="87" t="s">
        <v>19928</v>
      </c>
      <c r="AL503" s="87" t="s">
        <v>19928</v>
      </c>
      <c r="AM503" s="87" t="s">
        <v>19928</v>
      </c>
      <c r="AN503" s="87" t="s">
        <v>19928</v>
      </c>
      <c r="AO503" s="87" t="s">
        <v>19928</v>
      </c>
      <c r="AP503" s="87" t="s">
        <v>19930</v>
      </c>
      <c r="AQ503" s="87" t="s">
        <v>20598</v>
      </c>
      <c r="AR503" s="87" t="s">
        <v>20598</v>
      </c>
      <c r="AS503" s="87" t="s">
        <v>20598</v>
      </c>
      <c r="AT503" s="87" t="s">
        <v>20598</v>
      </c>
      <c r="AU503" s="87" t="s">
        <v>20598</v>
      </c>
      <c r="AV503" s="87" t="s">
        <v>19930</v>
      </c>
      <c r="AW503" s="87" t="s">
        <v>20598</v>
      </c>
      <c r="AX503" s="87" t="s">
        <v>19930</v>
      </c>
      <c r="AY503" s="105" t="s">
        <v>20588</v>
      </c>
      <c r="AZ503" s="105" t="s">
        <v>20599</v>
      </c>
    </row>
    <row r="504" spans="1:53">
      <c r="A504" s="87" t="s">
        <v>20600</v>
      </c>
      <c r="B504" s="105" t="s">
        <v>20601</v>
      </c>
      <c r="C504" s="105" t="s">
        <v>20602</v>
      </c>
      <c r="D504" s="105" t="s">
        <v>20603</v>
      </c>
      <c r="E504" s="105"/>
      <c r="F504" s="105"/>
      <c r="G504" s="105"/>
      <c r="H504" s="105" t="s">
        <v>20604</v>
      </c>
      <c r="I504" s="105"/>
      <c r="J504" s="105"/>
      <c r="K504" s="105"/>
      <c r="L504" s="105"/>
      <c r="M504" s="105"/>
      <c r="N504" s="105"/>
      <c r="O504" s="105"/>
      <c r="P504" s="105" t="s">
        <v>20605</v>
      </c>
      <c r="Q504" s="105" t="s">
        <v>20606</v>
      </c>
      <c r="R504" t="s">
        <v>20607</v>
      </c>
      <c r="S504" t="s">
        <v>20600</v>
      </c>
      <c r="T504" t="s">
        <v>20608</v>
      </c>
      <c r="U504" t="s">
        <v>20609</v>
      </c>
      <c r="V504" t="s">
        <v>20600</v>
      </c>
      <c r="W504" t="s">
        <v>15695</v>
      </c>
      <c r="X504" t="s">
        <v>20610</v>
      </c>
      <c r="Y504" t="s">
        <v>20600</v>
      </c>
      <c r="Z504" t="s">
        <v>20611</v>
      </c>
      <c r="AA504" t="s">
        <v>20612</v>
      </c>
      <c r="AB504" t="s">
        <v>20600</v>
      </c>
      <c r="AC504" t="s">
        <v>20613</v>
      </c>
      <c r="AD504" s="105" t="s">
        <v>20614</v>
      </c>
      <c r="AE504" t="s">
        <v>20610</v>
      </c>
      <c r="AF504" t="s">
        <v>20600</v>
      </c>
      <c r="AG504" t="s">
        <v>20615</v>
      </c>
      <c r="AH504" t="s">
        <v>20616</v>
      </c>
      <c r="AI504" t="s">
        <v>20617</v>
      </c>
      <c r="AJ504" t="s">
        <v>20618</v>
      </c>
      <c r="AK504" s="87" t="s">
        <v>20619</v>
      </c>
      <c r="AL504" s="87" t="s">
        <v>20620</v>
      </c>
      <c r="AM504" s="87" t="s">
        <v>20621</v>
      </c>
      <c r="AN504" s="87" t="s">
        <v>20234</v>
      </c>
      <c r="AO504" s="87" t="s">
        <v>20622</v>
      </c>
      <c r="AP504" s="87" t="s">
        <v>20623</v>
      </c>
      <c r="AQ504" s="87" t="s">
        <v>20624</v>
      </c>
      <c r="AR504" s="87" t="s">
        <v>20625</v>
      </c>
      <c r="AS504" s="87" t="s">
        <v>20626</v>
      </c>
      <c r="AT504" s="87" t="s">
        <v>20627</v>
      </c>
      <c r="AU504" s="87" t="s">
        <v>15706</v>
      </c>
      <c r="AV504" s="87" t="s">
        <v>20628</v>
      </c>
      <c r="AW504" s="87" t="s">
        <v>18284</v>
      </c>
      <c r="AX504" s="87" t="s">
        <v>20629</v>
      </c>
      <c r="AY504" s="105" t="s">
        <v>20629</v>
      </c>
      <c r="AZ504" s="105" t="s">
        <v>20630</v>
      </c>
      <c r="BA504" s="105" t="s">
        <v>20631</v>
      </c>
    </row>
    <row r="505" spans="1:53">
      <c r="A505" s="87"/>
      <c r="B505" s="105"/>
      <c r="C505" s="105"/>
      <c r="D505" s="105"/>
      <c r="E505" s="105"/>
      <c r="F505" s="105"/>
      <c r="G505" s="105"/>
      <c r="H505" s="105"/>
      <c r="I505" s="105" t="s">
        <v>20632</v>
      </c>
      <c r="J505" s="105" t="s">
        <v>20633</v>
      </c>
      <c r="K505" s="105" t="s">
        <v>20632</v>
      </c>
      <c r="L505" s="105" t="s">
        <v>20632</v>
      </c>
      <c r="M505" s="105" t="s">
        <v>20634</v>
      </c>
      <c r="N505" s="105" t="s">
        <v>20632</v>
      </c>
      <c r="O505" s="105"/>
      <c r="P505" s="105"/>
      <c r="Q505" s="105"/>
      <c r="AK505" s="87"/>
      <c r="AL505" s="87"/>
      <c r="AM505" s="87"/>
      <c r="AN505" s="87"/>
      <c r="AO505" s="87"/>
      <c r="AP505" s="87"/>
      <c r="AR505" s="87"/>
      <c r="AT505" s="87"/>
      <c r="AU505" s="87"/>
      <c r="AV505" s="87"/>
    </row>
    <row r="506" spans="1:53">
      <c r="A506" s="87" t="s">
        <v>20635</v>
      </c>
      <c r="B506" s="105" t="s">
        <v>20636</v>
      </c>
      <c r="C506" s="105" t="s">
        <v>20637</v>
      </c>
      <c r="D506" s="105" t="s">
        <v>20637</v>
      </c>
      <c r="E506" s="105"/>
      <c r="F506" s="105"/>
      <c r="G506" s="105"/>
      <c r="H506" s="105" t="s">
        <v>20637</v>
      </c>
      <c r="I506" s="105" t="s">
        <v>20637</v>
      </c>
      <c r="J506" s="105" t="s">
        <v>20637</v>
      </c>
      <c r="K506" s="105" t="s">
        <v>20637</v>
      </c>
      <c r="L506" s="105" t="s">
        <v>20637</v>
      </c>
      <c r="M506" s="105" t="s">
        <v>20637</v>
      </c>
      <c r="N506" s="105" t="s">
        <v>20637</v>
      </c>
      <c r="O506" s="105"/>
      <c r="P506" s="105" t="s">
        <v>20638</v>
      </c>
      <c r="Q506" s="105"/>
      <c r="R506" t="s">
        <v>20637</v>
      </c>
      <c r="S506" t="s">
        <v>20635</v>
      </c>
      <c r="T506" t="s">
        <v>20608</v>
      </c>
      <c r="U506" t="s">
        <v>20639</v>
      </c>
      <c r="V506" t="s">
        <v>20635</v>
      </c>
      <c r="W506" t="s">
        <v>19755</v>
      </c>
      <c r="X506" t="s">
        <v>20640</v>
      </c>
      <c r="Y506" t="s">
        <v>20635</v>
      </c>
      <c r="Z506" t="s">
        <v>20641</v>
      </c>
      <c r="AA506" t="s">
        <v>20642</v>
      </c>
      <c r="AB506" t="s">
        <v>20635</v>
      </c>
      <c r="AC506" t="s">
        <v>20643</v>
      </c>
      <c r="AE506" t="s">
        <v>20644</v>
      </c>
      <c r="AF506" t="s">
        <v>20635</v>
      </c>
      <c r="AG506" t="s">
        <v>20645</v>
      </c>
      <c r="AK506" s="87" t="s">
        <v>20646</v>
      </c>
      <c r="AL506" s="124" t="s">
        <v>20647</v>
      </c>
      <c r="AM506" s="87" t="s">
        <v>20648</v>
      </c>
      <c r="AN506" s="87" t="s">
        <v>20646</v>
      </c>
      <c r="AO506" s="87" t="s">
        <v>20646</v>
      </c>
      <c r="AP506" s="87" t="s">
        <v>20636</v>
      </c>
      <c r="AQ506" s="87" t="s">
        <v>20646</v>
      </c>
      <c r="AR506" s="87" t="s">
        <v>20649</v>
      </c>
      <c r="AS506" s="87" t="s">
        <v>20646</v>
      </c>
      <c r="AT506" s="87" t="s">
        <v>20646</v>
      </c>
      <c r="AU506" s="87" t="s">
        <v>20649</v>
      </c>
      <c r="AV506" s="87" t="s">
        <v>20636</v>
      </c>
      <c r="AW506" s="87" t="s">
        <v>20650</v>
      </c>
      <c r="AX506" s="87" t="s">
        <v>20636</v>
      </c>
      <c r="AY506" s="105" t="s">
        <v>20636</v>
      </c>
      <c r="AZ506" s="105" t="s">
        <v>20644</v>
      </c>
    </row>
    <row r="507" spans="1:53">
      <c r="A507" s="87"/>
      <c r="B507" s="105"/>
      <c r="C507" s="105"/>
      <c r="D507" s="105"/>
      <c r="E507" s="105"/>
      <c r="F507" s="105"/>
      <c r="G507" s="105"/>
      <c r="H507" s="105"/>
      <c r="I507" s="105"/>
      <c r="J507" s="105"/>
      <c r="K507" s="105"/>
      <c r="L507" s="105"/>
      <c r="M507" s="105"/>
      <c r="N507" s="105"/>
      <c r="O507" s="105"/>
      <c r="P507" s="105"/>
      <c r="Q507" s="105" t="s">
        <v>20651</v>
      </c>
      <c r="AD507" s="105" t="s">
        <v>20651</v>
      </c>
      <c r="AH507" t="s">
        <v>20652</v>
      </c>
      <c r="AI507" t="s">
        <v>20652</v>
      </c>
      <c r="AJ507" s="105" t="s">
        <v>20651</v>
      </c>
      <c r="AK507" s="87"/>
      <c r="AL507" s="124"/>
      <c r="AM507" s="87"/>
      <c r="AN507" s="87"/>
      <c r="AO507" s="87"/>
      <c r="AP507" s="87"/>
      <c r="AR507" s="87"/>
      <c r="AT507" s="87"/>
      <c r="AU507" s="87"/>
      <c r="AV507" s="87"/>
    </row>
    <row r="508" spans="1:53" ht="17">
      <c r="A508" s="87" t="s">
        <v>20653</v>
      </c>
      <c r="B508" s="105" t="s">
        <v>16783</v>
      </c>
      <c r="C508" s="105"/>
      <c r="D508" s="105"/>
      <c r="E508" s="105"/>
      <c r="F508" s="105"/>
      <c r="G508" s="105"/>
      <c r="H508" s="105"/>
      <c r="I508" s="105"/>
      <c r="J508" s="105"/>
      <c r="K508" s="105"/>
      <c r="L508" s="105"/>
      <c r="M508" s="105"/>
      <c r="N508" s="105"/>
      <c r="O508" s="105"/>
      <c r="P508" s="105" t="s">
        <v>20654</v>
      </c>
      <c r="Q508" s="105"/>
      <c r="R508" t="s">
        <v>20655</v>
      </c>
      <c r="S508" t="s">
        <v>20656</v>
      </c>
      <c r="T508" t="s">
        <v>20657</v>
      </c>
      <c r="U508" t="s">
        <v>17367</v>
      </c>
      <c r="V508" t="s">
        <v>20656</v>
      </c>
      <c r="W508" t="s">
        <v>20658</v>
      </c>
      <c r="X508" t="s">
        <v>20659</v>
      </c>
      <c r="Y508" t="s">
        <v>20656</v>
      </c>
      <c r="Z508" t="s">
        <v>20660</v>
      </c>
      <c r="AA508" t="s">
        <v>20661</v>
      </c>
      <c r="AB508" t="s">
        <v>20656</v>
      </c>
      <c r="AC508" t="s">
        <v>20662</v>
      </c>
      <c r="AE508" t="s">
        <v>20663</v>
      </c>
      <c r="AF508" t="s">
        <v>20656</v>
      </c>
      <c r="AG508" t="s">
        <v>20664</v>
      </c>
      <c r="AK508" s="87" t="s">
        <v>20665</v>
      </c>
      <c r="AL508" s="87" t="s">
        <v>20666</v>
      </c>
      <c r="AM508" s="87" t="s">
        <v>15706</v>
      </c>
      <c r="AN508" s="87" t="s">
        <v>20667</v>
      </c>
      <c r="AO508" s="87" t="s">
        <v>20668</v>
      </c>
      <c r="AP508" s="87" t="s">
        <v>20669</v>
      </c>
      <c r="AQ508" s="87" t="s">
        <v>20670</v>
      </c>
      <c r="AR508" s="87" t="s">
        <v>20670</v>
      </c>
      <c r="AS508" s="87" t="s">
        <v>20670</v>
      </c>
      <c r="AT508" s="87" t="s">
        <v>20671</v>
      </c>
      <c r="AU508" s="87" t="s">
        <v>20672</v>
      </c>
      <c r="AV508" s="87" t="s">
        <v>20673</v>
      </c>
      <c r="AW508" s="87" t="s">
        <v>20674</v>
      </c>
      <c r="AX508" s="87" t="s">
        <v>20673</v>
      </c>
      <c r="AY508" s="105" t="s">
        <v>20673</v>
      </c>
      <c r="AZ508" s="105" t="s">
        <v>17367</v>
      </c>
    </row>
    <row r="509" spans="1:53">
      <c r="A509" s="87"/>
      <c r="B509" s="105"/>
      <c r="C509" s="105"/>
      <c r="D509" s="105"/>
      <c r="E509" s="105"/>
      <c r="F509" s="105"/>
      <c r="G509" s="105"/>
      <c r="H509" s="105"/>
      <c r="I509" s="105"/>
      <c r="J509" s="105"/>
      <c r="K509" s="105"/>
      <c r="L509" s="105"/>
      <c r="M509" s="105"/>
      <c r="N509" s="105"/>
      <c r="O509" s="105"/>
      <c r="P509" s="105"/>
      <c r="Q509" s="105"/>
      <c r="AH509" t="s">
        <v>20665</v>
      </c>
      <c r="AK509" s="87"/>
      <c r="AL509" s="87"/>
      <c r="AM509" s="87"/>
      <c r="AN509" s="87"/>
      <c r="AO509" s="87"/>
      <c r="AP509" s="87"/>
      <c r="AR509" s="87"/>
      <c r="AT509" s="87"/>
      <c r="AU509" s="87"/>
      <c r="AV509" s="87"/>
    </row>
    <row r="510" spans="1:53">
      <c r="A510" s="87" t="s">
        <v>20675</v>
      </c>
      <c r="B510" s="105" t="s">
        <v>20676</v>
      </c>
      <c r="C510" t="s">
        <v>20677</v>
      </c>
      <c r="D510" t="s">
        <v>20677</v>
      </c>
      <c r="E510" s="105"/>
      <c r="F510" s="105"/>
      <c r="G510" s="105"/>
      <c r="H510" t="s">
        <v>20677</v>
      </c>
      <c r="I510" t="s">
        <v>20677</v>
      </c>
      <c r="J510" t="s">
        <v>20677</v>
      </c>
      <c r="K510" t="s">
        <v>20677</v>
      </c>
      <c r="L510" t="s">
        <v>20677</v>
      </c>
      <c r="M510" t="s">
        <v>20677</v>
      </c>
      <c r="N510" t="s">
        <v>20677</v>
      </c>
      <c r="O510" s="105"/>
      <c r="P510" s="105" t="s">
        <v>16550</v>
      </c>
      <c r="Q510" t="s">
        <v>20678</v>
      </c>
      <c r="R510" t="s">
        <v>20679</v>
      </c>
      <c r="S510" t="s">
        <v>20675</v>
      </c>
      <c r="T510" t="s">
        <v>20680</v>
      </c>
      <c r="U510" t="s">
        <v>20681</v>
      </c>
      <c r="V510" t="s">
        <v>20675</v>
      </c>
      <c r="W510" t="s">
        <v>15817</v>
      </c>
      <c r="X510" t="s">
        <v>20682</v>
      </c>
      <c r="Y510" t="s">
        <v>20675</v>
      </c>
      <c r="Z510" t="s">
        <v>20683</v>
      </c>
      <c r="AA510" t="s">
        <v>20684</v>
      </c>
      <c r="AB510" t="s">
        <v>20675</v>
      </c>
      <c r="AC510" t="s">
        <v>16948</v>
      </c>
      <c r="AD510" t="s">
        <v>20685</v>
      </c>
      <c r="AE510" t="s">
        <v>16550</v>
      </c>
      <c r="AF510" t="s">
        <v>20675</v>
      </c>
      <c r="AG510" t="s">
        <v>20686</v>
      </c>
      <c r="AH510" t="s">
        <v>16550</v>
      </c>
      <c r="AI510" t="s">
        <v>16550</v>
      </c>
      <c r="AJ510" t="s">
        <v>16550</v>
      </c>
      <c r="AK510" s="87" t="s">
        <v>16550</v>
      </c>
      <c r="AL510" s="124" t="s">
        <v>16550</v>
      </c>
      <c r="AM510" s="87" t="s">
        <v>15706</v>
      </c>
      <c r="AN510" s="87" t="s">
        <v>15706</v>
      </c>
      <c r="AO510" s="87" t="s">
        <v>16550</v>
      </c>
      <c r="AP510" s="87" t="s">
        <v>20676</v>
      </c>
      <c r="AQ510" s="87" t="s">
        <v>16550</v>
      </c>
      <c r="AR510" s="87" t="s">
        <v>16550</v>
      </c>
      <c r="AS510" s="87" t="s">
        <v>15706</v>
      </c>
      <c r="AT510" s="87" t="s">
        <v>16550</v>
      </c>
      <c r="AU510" s="87" t="s">
        <v>16550</v>
      </c>
      <c r="AV510" s="87" t="s">
        <v>20676</v>
      </c>
      <c r="AW510" s="87" t="s">
        <v>16862</v>
      </c>
      <c r="AX510" s="87" t="s">
        <v>20676</v>
      </c>
      <c r="AY510" s="105" t="s">
        <v>20676</v>
      </c>
      <c r="AZ510" s="105" t="s">
        <v>20687</v>
      </c>
      <c r="BA510" s="105" t="s">
        <v>20688</v>
      </c>
    </row>
    <row r="511" spans="1:53">
      <c r="A511" s="87" t="s">
        <v>20689</v>
      </c>
      <c r="B511" s="105" t="s">
        <v>20690</v>
      </c>
      <c r="C511" s="105" t="s">
        <v>20691</v>
      </c>
      <c r="D511" s="105" t="s">
        <v>20692</v>
      </c>
      <c r="E511" s="105"/>
      <c r="F511" s="105"/>
      <c r="G511" s="105"/>
      <c r="H511" s="105" t="s">
        <v>20692</v>
      </c>
      <c r="I511" s="105" t="s">
        <v>20692</v>
      </c>
      <c r="J511" s="105" t="s">
        <v>20692</v>
      </c>
      <c r="K511" s="105" t="s">
        <v>20692</v>
      </c>
      <c r="L511" s="105" t="s">
        <v>20692</v>
      </c>
      <c r="M511" s="105" t="s">
        <v>20693</v>
      </c>
      <c r="N511" s="105" t="s">
        <v>20692</v>
      </c>
      <c r="O511" s="105"/>
      <c r="P511" s="105" t="s">
        <v>20694</v>
      </c>
      <c r="Q511" s="105" t="s">
        <v>16882</v>
      </c>
      <c r="R511" t="s">
        <v>20695</v>
      </c>
      <c r="S511" t="s">
        <v>20696</v>
      </c>
      <c r="T511" t="s">
        <v>20697</v>
      </c>
      <c r="U511" t="s">
        <v>20698</v>
      </c>
      <c r="V511" t="s">
        <v>20699</v>
      </c>
      <c r="W511" t="s">
        <v>15946</v>
      </c>
      <c r="X511" t="s">
        <v>20700</v>
      </c>
      <c r="Y511" t="s">
        <v>20701</v>
      </c>
      <c r="Z511" t="s">
        <v>19280</v>
      </c>
      <c r="AA511" t="s">
        <v>20702</v>
      </c>
      <c r="AB511" t="s">
        <v>20703</v>
      </c>
      <c r="AC511" t="s">
        <v>20704</v>
      </c>
      <c r="AD511" t="s">
        <v>20692</v>
      </c>
      <c r="AE511" t="s">
        <v>20694</v>
      </c>
      <c r="AF511" t="s">
        <v>20701</v>
      </c>
      <c r="AG511" t="s">
        <v>19051</v>
      </c>
      <c r="AH511" t="s">
        <v>20692</v>
      </c>
      <c r="AI511" t="s">
        <v>20692</v>
      </c>
      <c r="AJ511" t="s">
        <v>20705</v>
      </c>
      <c r="AK511" s="87" t="s">
        <v>20706</v>
      </c>
      <c r="AL511" s="124" t="s">
        <v>15706</v>
      </c>
      <c r="AM511" s="87" t="s">
        <v>15706</v>
      </c>
      <c r="AN511" s="87" t="s">
        <v>15706</v>
      </c>
      <c r="AO511" s="87" t="s">
        <v>20707</v>
      </c>
      <c r="AP511" s="87" t="s">
        <v>20708</v>
      </c>
      <c r="AQ511" s="87" t="s">
        <v>20709</v>
      </c>
      <c r="AR511" s="87" t="s">
        <v>20710</v>
      </c>
      <c r="AS511" s="87" t="s">
        <v>20711</v>
      </c>
      <c r="AT511" s="87" t="s">
        <v>20712</v>
      </c>
      <c r="AU511" s="87" t="s">
        <v>20710</v>
      </c>
      <c r="AV511" s="87" t="s">
        <v>20708</v>
      </c>
      <c r="AW511" s="87" t="s">
        <v>20713</v>
      </c>
      <c r="AX511" s="87" t="s">
        <v>20708</v>
      </c>
      <c r="AY511" s="105" t="s">
        <v>20708</v>
      </c>
      <c r="AZ511" s="105" t="s">
        <v>20714</v>
      </c>
      <c r="BA511" s="105" t="s">
        <v>20715</v>
      </c>
    </row>
    <row r="512" spans="1:53" ht="17">
      <c r="A512" s="87" t="s">
        <v>20716</v>
      </c>
      <c r="B512" s="105" t="s">
        <v>20717</v>
      </c>
      <c r="C512" s="105" t="s">
        <v>20718</v>
      </c>
      <c r="D512" s="105" t="s">
        <v>20718</v>
      </c>
      <c r="E512" s="105"/>
      <c r="F512" s="105"/>
      <c r="G512" s="105"/>
      <c r="H512" s="105" t="s">
        <v>20719</v>
      </c>
      <c r="I512" s="105" t="s">
        <v>20718</v>
      </c>
      <c r="J512" s="105" t="s">
        <v>20718</v>
      </c>
      <c r="K512" s="105" t="s">
        <v>20718</v>
      </c>
      <c r="L512" s="105" t="s">
        <v>20718</v>
      </c>
      <c r="M512" s="105" t="s">
        <v>20718</v>
      </c>
      <c r="N512" s="105" t="s">
        <v>20718</v>
      </c>
      <c r="O512" s="105"/>
      <c r="P512" s="105" t="s">
        <v>20720</v>
      </c>
      <c r="Q512" s="105" t="s">
        <v>20721</v>
      </c>
      <c r="R512" t="s">
        <v>20722</v>
      </c>
      <c r="S512" t="s">
        <v>20723</v>
      </c>
      <c r="T512" t="s">
        <v>20724</v>
      </c>
      <c r="U512" t="s">
        <v>20725</v>
      </c>
      <c r="V512" t="s">
        <v>20716</v>
      </c>
      <c r="W512" t="s">
        <v>20726</v>
      </c>
      <c r="X512" t="s">
        <v>16452</v>
      </c>
      <c r="Y512" t="s">
        <v>20727</v>
      </c>
      <c r="Z512" t="s">
        <v>20728</v>
      </c>
      <c r="AA512" t="s">
        <v>20729</v>
      </c>
      <c r="AB512" t="s">
        <v>20730</v>
      </c>
      <c r="AC512" t="s">
        <v>18104</v>
      </c>
      <c r="AE512" t="s">
        <v>20720</v>
      </c>
      <c r="AF512" t="s">
        <v>20730</v>
      </c>
      <c r="AG512" t="s">
        <v>16568</v>
      </c>
      <c r="AK512" s="87" t="s">
        <v>20731</v>
      </c>
      <c r="AL512" s="124" t="s">
        <v>20732</v>
      </c>
      <c r="AM512" s="87" t="s">
        <v>20720</v>
      </c>
      <c r="AN512" s="87" t="s">
        <v>20732</v>
      </c>
      <c r="AO512" s="87" t="s">
        <v>20732</v>
      </c>
      <c r="AP512" s="87" t="s">
        <v>20717</v>
      </c>
      <c r="AQ512" s="87" t="s">
        <v>20733</v>
      </c>
      <c r="AR512" s="87" t="s">
        <v>20733</v>
      </c>
      <c r="AS512" s="87" t="s">
        <v>20733</v>
      </c>
      <c r="AT512" s="87" t="s">
        <v>20732</v>
      </c>
      <c r="AU512" s="87" t="s">
        <v>15706</v>
      </c>
      <c r="AV512" s="87" t="s">
        <v>20717</v>
      </c>
      <c r="AW512" s="87" t="s">
        <v>18099</v>
      </c>
      <c r="AX512" s="87" t="s">
        <v>20717</v>
      </c>
      <c r="AY512" s="105" t="s">
        <v>20717</v>
      </c>
      <c r="AZ512" s="105" t="s">
        <v>20734</v>
      </c>
      <c r="BA512" s="105" t="s">
        <v>19782</v>
      </c>
    </row>
    <row r="513" spans="1:53">
      <c r="A513" s="87"/>
      <c r="B513" s="105"/>
      <c r="C513" s="105"/>
      <c r="D513" s="105"/>
      <c r="E513" s="105"/>
      <c r="F513" s="105"/>
      <c r="G513" s="105"/>
      <c r="H513" s="105"/>
      <c r="I513" s="105"/>
      <c r="J513" s="105"/>
      <c r="K513" s="105"/>
      <c r="L513" s="105"/>
      <c r="M513" s="105"/>
      <c r="N513" s="105"/>
      <c r="O513" s="105"/>
      <c r="P513" s="105"/>
      <c r="Q513" s="105"/>
      <c r="AK513" s="87"/>
      <c r="AL513" s="124"/>
      <c r="AM513" s="87"/>
      <c r="AN513" s="87"/>
      <c r="AO513" s="87"/>
      <c r="AP513" s="87"/>
      <c r="AR513" s="87"/>
      <c r="AT513" s="87"/>
      <c r="AU513" s="87"/>
      <c r="AV513" s="87"/>
    </row>
    <row r="514" spans="1:53">
      <c r="A514" s="87"/>
      <c r="B514" s="105"/>
      <c r="C514" s="105"/>
      <c r="D514" s="105"/>
      <c r="E514" s="105"/>
      <c r="F514" s="105"/>
      <c r="G514" s="105"/>
      <c r="H514" s="105"/>
      <c r="I514" s="105"/>
      <c r="J514" s="105"/>
      <c r="K514" s="105"/>
      <c r="L514" s="105"/>
      <c r="M514" s="105"/>
      <c r="N514" s="105"/>
      <c r="O514" s="105"/>
      <c r="P514" s="105"/>
      <c r="Q514" s="105"/>
      <c r="AD514" t="s">
        <v>20735</v>
      </c>
      <c r="AH514" t="s">
        <v>20732</v>
      </c>
      <c r="AI514" t="s">
        <v>20732</v>
      </c>
      <c r="AJ514" t="s">
        <v>20733</v>
      </c>
      <c r="AK514" s="87"/>
      <c r="AL514" s="124"/>
      <c r="AM514" s="87"/>
      <c r="AN514" s="87"/>
      <c r="AO514" s="87"/>
      <c r="AP514" s="87"/>
      <c r="AR514" s="87"/>
      <c r="AT514" s="87"/>
      <c r="AU514" s="87"/>
      <c r="AV514" s="87"/>
    </row>
    <row r="515" spans="1:53" ht="17">
      <c r="A515" s="87" t="s">
        <v>20736</v>
      </c>
      <c r="B515" s="105" t="s">
        <v>16783</v>
      </c>
      <c r="C515" s="105" t="s">
        <v>20737</v>
      </c>
      <c r="D515" s="105"/>
      <c r="E515" s="105"/>
      <c r="F515" s="105"/>
      <c r="G515" s="105"/>
      <c r="H515" s="106" t="s">
        <v>20738</v>
      </c>
      <c r="I515" s="105" t="s">
        <v>20739</v>
      </c>
      <c r="J515" s="105"/>
      <c r="K515" s="105" t="s">
        <v>20740</v>
      </c>
      <c r="L515" s="105"/>
      <c r="M515" s="105"/>
      <c r="N515" s="105"/>
      <c r="O515" s="105"/>
      <c r="P515" s="105" t="s">
        <v>20741</v>
      </c>
      <c r="Q515" s="105"/>
      <c r="R515" t="s">
        <v>20742</v>
      </c>
      <c r="S515" t="s">
        <v>20736</v>
      </c>
      <c r="T515" t="s">
        <v>19237</v>
      </c>
      <c r="U515" t="s">
        <v>20743</v>
      </c>
      <c r="V515" t="s">
        <v>20736</v>
      </c>
      <c r="W515" t="s">
        <v>15817</v>
      </c>
      <c r="X515" t="s">
        <v>20744</v>
      </c>
      <c r="Y515" t="s">
        <v>20736</v>
      </c>
      <c r="Z515" t="s">
        <v>16531</v>
      </c>
      <c r="AA515" t="s">
        <v>20745</v>
      </c>
      <c r="AB515" t="s">
        <v>20736</v>
      </c>
      <c r="AC515" t="s">
        <v>20746</v>
      </c>
      <c r="AE515" t="s">
        <v>20747</v>
      </c>
      <c r="AF515" t="s">
        <v>20736</v>
      </c>
      <c r="AG515" t="s">
        <v>20748</v>
      </c>
      <c r="AK515" s="87" t="s">
        <v>20749</v>
      </c>
      <c r="AL515" s="124" t="s">
        <v>20750</v>
      </c>
      <c r="AM515" s="87" t="s">
        <v>15706</v>
      </c>
      <c r="AN515" s="87" t="s">
        <v>20751</v>
      </c>
      <c r="AO515" s="87"/>
      <c r="AP515" s="87" t="s">
        <v>20752</v>
      </c>
      <c r="AQ515" s="87" t="s">
        <v>20753</v>
      </c>
      <c r="AR515" s="87" t="s">
        <v>20754</v>
      </c>
      <c r="AS515" s="87" t="s">
        <v>20755</v>
      </c>
      <c r="AT515" s="87" t="s">
        <v>20753</v>
      </c>
      <c r="AU515" s="87" t="s">
        <v>15706</v>
      </c>
      <c r="AV515" s="87" t="s">
        <v>20756</v>
      </c>
      <c r="AW515" s="87" t="s">
        <v>20757</v>
      </c>
      <c r="AX515" s="87" t="s">
        <v>20756</v>
      </c>
      <c r="AY515" s="105" t="s">
        <v>20756</v>
      </c>
      <c r="AZ515" s="105" t="s">
        <v>20758</v>
      </c>
      <c r="BA515" s="105" t="s">
        <v>20759</v>
      </c>
    </row>
    <row r="516" spans="1:53">
      <c r="A516" s="87"/>
      <c r="B516" s="105"/>
      <c r="C516" s="105"/>
      <c r="D516" s="105"/>
      <c r="E516" s="105"/>
      <c r="F516" s="105"/>
      <c r="G516" s="105"/>
      <c r="H516" s="105"/>
      <c r="I516" s="105"/>
      <c r="J516" s="105"/>
      <c r="K516" s="105" t="s">
        <v>20760</v>
      </c>
      <c r="L516" s="105"/>
      <c r="M516" s="105"/>
      <c r="N516" s="105"/>
      <c r="O516" s="105"/>
      <c r="P516" s="105"/>
      <c r="Q516" s="105"/>
      <c r="AK516" s="87"/>
      <c r="AL516" s="124"/>
      <c r="AM516" s="87"/>
      <c r="AN516" s="87"/>
      <c r="AO516" s="87"/>
      <c r="AP516" s="87"/>
      <c r="AR516" s="87"/>
      <c r="AT516" s="87"/>
      <c r="AU516" s="87"/>
      <c r="AV516" s="87"/>
    </row>
    <row r="517" spans="1:53">
      <c r="A517" s="87"/>
      <c r="B517" s="105"/>
      <c r="C517" s="105"/>
      <c r="D517" s="105"/>
      <c r="E517" s="105"/>
      <c r="F517" s="105"/>
      <c r="G517" s="105"/>
      <c r="H517" s="105"/>
      <c r="I517" s="105"/>
      <c r="J517" s="105" t="s">
        <v>20761</v>
      </c>
      <c r="K517" s="105"/>
      <c r="L517" s="105" t="s">
        <v>20762</v>
      </c>
      <c r="M517" s="105" t="s">
        <v>16042</v>
      </c>
      <c r="N517" s="105" t="s">
        <v>20762</v>
      </c>
      <c r="O517" s="105"/>
      <c r="P517" s="105"/>
      <c r="Q517" s="105"/>
      <c r="AH517" s="105" t="s">
        <v>20763</v>
      </c>
      <c r="AI517" s="105" t="s">
        <v>20763</v>
      </c>
      <c r="AK517" s="87"/>
      <c r="AL517" s="124"/>
      <c r="AM517" s="87"/>
      <c r="AN517" s="87"/>
      <c r="AO517" s="87"/>
      <c r="AP517" s="87"/>
      <c r="AR517" s="87"/>
      <c r="AT517" s="87"/>
      <c r="AU517" s="87"/>
      <c r="AV517" s="87"/>
    </row>
    <row r="518" spans="1:53">
      <c r="A518" s="87"/>
      <c r="B518" s="105"/>
      <c r="C518" s="105"/>
      <c r="D518" s="105"/>
      <c r="E518" s="105"/>
      <c r="F518" s="105"/>
      <c r="G518" s="105"/>
      <c r="H518" s="105"/>
      <c r="I518" s="105"/>
      <c r="J518" s="105"/>
      <c r="K518" s="105" t="s">
        <v>20764</v>
      </c>
      <c r="L518" s="105"/>
      <c r="M518" s="105"/>
      <c r="N518" s="105"/>
      <c r="O518" s="105"/>
      <c r="P518" s="105"/>
      <c r="Q518" s="105"/>
      <c r="AK518" s="87"/>
      <c r="AL518" s="124"/>
      <c r="AM518" s="87"/>
      <c r="AN518" s="87"/>
      <c r="AO518" s="87"/>
      <c r="AP518" s="87"/>
      <c r="AR518" s="87"/>
      <c r="AT518" s="87"/>
      <c r="AU518" s="87"/>
      <c r="AV518" s="87"/>
    </row>
    <row r="519" spans="1:53">
      <c r="A519" s="87"/>
      <c r="B519" s="105"/>
      <c r="C519" s="105"/>
      <c r="D519" s="105" t="s">
        <v>20765</v>
      </c>
      <c r="E519" s="105"/>
      <c r="F519" s="105"/>
      <c r="G519" s="105"/>
      <c r="H519" s="105"/>
      <c r="I519" s="105"/>
      <c r="J519" s="105"/>
      <c r="K519" s="105"/>
      <c r="L519" s="105"/>
      <c r="M519" s="105"/>
      <c r="N519" s="105"/>
      <c r="O519" s="105"/>
      <c r="P519" s="105"/>
      <c r="Q519" s="105"/>
      <c r="AK519" s="87"/>
      <c r="AL519" s="124"/>
      <c r="AM519" s="87"/>
      <c r="AN519" s="87"/>
      <c r="AO519" s="87"/>
      <c r="AP519" s="87"/>
      <c r="AR519" s="87"/>
      <c r="AT519" s="87"/>
      <c r="AU519" s="87"/>
      <c r="AV519" s="87"/>
    </row>
    <row r="520" spans="1:53">
      <c r="A520" s="87"/>
      <c r="B520" s="105"/>
      <c r="C520" s="105"/>
      <c r="D520" s="105" t="s">
        <v>20766</v>
      </c>
      <c r="E520" s="105"/>
      <c r="F520" s="105"/>
      <c r="G520" s="105"/>
      <c r="H520" s="105"/>
      <c r="I520" s="105"/>
      <c r="J520" s="105"/>
      <c r="K520" s="105"/>
      <c r="L520" s="105"/>
      <c r="M520" s="105"/>
      <c r="N520" s="105"/>
      <c r="O520" s="105"/>
      <c r="P520" s="105"/>
      <c r="Q520" s="105"/>
      <c r="AK520" s="87"/>
      <c r="AL520" s="124"/>
      <c r="AM520" s="87"/>
      <c r="AN520" s="87"/>
      <c r="AO520" s="87"/>
      <c r="AP520" s="87"/>
      <c r="AR520" s="87"/>
      <c r="AT520" s="87"/>
      <c r="AU520" s="87"/>
      <c r="AV520" s="87"/>
    </row>
    <row r="521" spans="1:53">
      <c r="A521" s="87"/>
      <c r="B521" s="105"/>
      <c r="C521" s="105"/>
      <c r="D521" s="105"/>
      <c r="E521" s="105"/>
      <c r="F521" s="105"/>
      <c r="G521" s="105"/>
      <c r="H521" s="105"/>
      <c r="I521" s="105"/>
      <c r="J521" s="105"/>
      <c r="K521" s="105"/>
      <c r="L521" s="105"/>
      <c r="M521" s="105"/>
      <c r="N521" s="105"/>
      <c r="O521" s="105"/>
      <c r="P521" s="105"/>
      <c r="Q521" s="105" t="s">
        <v>20767</v>
      </c>
      <c r="AH521" t="s">
        <v>20768</v>
      </c>
      <c r="AK521" s="87"/>
      <c r="AL521" s="124"/>
      <c r="AM521" s="87"/>
      <c r="AN521" s="87"/>
      <c r="AO521" s="87"/>
      <c r="AP521" s="87"/>
      <c r="AR521" s="87"/>
      <c r="AT521" s="87"/>
      <c r="AU521" s="87"/>
      <c r="AV521" s="87"/>
    </row>
    <row r="522" spans="1:53">
      <c r="A522" s="87"/>
      <c r="B522" s="105"/>
      <c r="C522" s="105"/>
      <c r="D522" s="105"/>
      <c r="E522" s="105"/>
      <c r="F522" s="105"/>
      <c r="G522" s="105"/>
      <c r="H522" s="105"/>
      <c r="I522" s="105"/>
      <c r="J522" s="105"/>
      <c r="K522" s="105"/>
      <c r="L522" s="105"/>
      <c r="M522" s="105"/>
      <c r="N522" s="105"/>
      <c r="O522" s="105"/>
      <c r="P522" s="105"/>
      <c r="Q522" s="105"/>
      <c r="AD522" t="s">
        <v>20769</v>
      </c>
      <c r="AK522" s="87"/>
      <c r="AL522" s="124"/>
      <c r="AM522" s="87"/>
      <c r="AN522" s="87"/>
      <c r="AO522" s="87"/>
      <c r="AP522" s="87"/>
      <c r="AR522" s="87"/>
      <c r="AT522" s="87"/>
      <c r="AU522" s="87"/>
      <c r="AV522" s="87"/>
    </row>
    <row r="523" spans="1:53">
      <c r="A523" s="87"/>
      <c r="B523" s="105"/>
      <c r="C523" s="105"/>
      <c r="D523" s="105"/>
      <c r="E523" s="105"/>
      <c r="F523" s="105"/>
      <c r="G523" s="105"/>
      <c r="H523" s="105"/>
      <c r="I523" s="105"/>
      <c r="J523" s="105"/>
      <c r="K523" s="105"/>
      <c r="L523" s="105"/>
      <c r="M523" s="105"/>
      <c r="N523" s="105"/>
      <c r="O523" s="105"/>
      <c r="P523" s="105"/>
      <c r="Q523" s="105"/>
      <c r="AJ523" t="s">
        <v>20770</v>
      </c>
      <c r="AK523" s="87"/>
      <c r="AL523" s="124"/>
      <c r="AM523" s="87"/>
      <c r="AN523" s="87"/>
      <c r="AO523" s="87"/>
      <c r="AP523" s="87"/>
      <c r="AR523" s="87"/>
      <c r="AT523" s="87"/>
      <c r="AU523" s="87"/>
      <c r="AV523" s="87"/>
    </row>
    <row r="524" spans="1:53">
      <c r="A524" s="87"/>
      <c r="B524" s="105"/>
      <c r="C524" s="105"/>
      <c r="D524" s="105"/>
      <c r="E524" s="105"/>
      <c r="F524" s="105"/>
      <c r="G524" s="105"/>
      <c r="H524" s="105"/>
      <c r="I524" s="105"/>
      <c r="J524" s="105"/>
      <c r="K524" s="105"/>
      <c r="L524" s="105"/>
      <c r="M524" s="105"/>
      <c r="N524" s="105"/>
      <c r="O524" s="105"/>
      <c r="P524" s="105"/>
      <c r="Q524" s="105"/>
      <c r="AJ524" t="s">
        <v>20771</v>
      </c>
      <c r="AK524" s="87"/>
      <c r="AL524" s="124"/>
      <c r="AM524" s="87"/>
      <c r="AN524" s="87"/>
      <c r="AO524" s="87"/>
      <c r="AP524" s="87"/>
      <c r="AR524" s="87"/>
      <c r="AT524" s="87"/>
      <c r="AU524" s="87"/>
      <c r="AV524" s="87"/>
    </row>
    <row r="525" spans="1:53">
      <c r="A525" s="87" t="s">
        <v>20772</v>
      </c>
      <c r="B525" s="105" t="s">
        <v>20479</v>
      </c>
      <c r="C525" t="s">
        <v>20773</v>
      </c>
      <c r="D525" t="s">
        <v>20774</v>
      </c>
      <c r="E525" t="s">
        <v>20774</v>
      </c>
      <c r="F525" s="105"/>
      <c r="G525" s="105"/>
      <c r="H525" t="s">
        <v>20775</v>
      </c>
      <c r="I525" t="s">
        <v>20776</v>
      </c>
      <c r="J525" t="s">
        <v>20777</v>
      </c>
      <c r="K525" t="s">
        <v>20778</v>
      </c>
      <c r="L525" t="s">
        <v>20779</v>
      </c>
      <c r="M525" t="s">
        <v>20776</v>
      </c>
      <c r="N525" t="s">
        <v>20776</v>
      </c>
      <c r="O525" s="105"/>
      <c r="P525" s="105" t="s">
        <v>20480</v>
      </c>
      <c r="Q525" t="s">
        <v>20780</v>
      </c>
      <c r="R525" t="s">
        <v>20781</v>
      </c>
      <c r="S525" t="s">
        <v>20772</v>
      </c>
      <c r="T525" t="s">
        <v>20782</v>
      </c>
      <c r="U525" t="s">
        <v>20783</v>
      </c>
      <c r="V525" t="s">
        <v>20772</v>
      </c>
      <c r="W525" t="s">
        <v>16204</v>
      </c>
      <c r="X525" t="s">
        <v>10937</v>
      </c>
      <c r="Y525" t="s">
        <v>20784</v>
      </c>
      <c r="Z525" t="s">
        <v>20473</v>
      </c>
      <c r="AA525" t="s">
        <v>20785</v>
      </c>
      <c r="AB525" t="s">
        <v>20784</v>
      </c>
      <c r="AC525" t="s">
        <v>20786</v>
      </c>
      <c r="AE525" t="s">
        <v>20781</v>
      </c>
      <c r="AF525" t="s">
        <v>20784</v>
      </c>
      <c r="AG525" t="s">
        <v>20787</v>
      </c>
      <c r="AK525" s="87" t="s">
        <v>20478</v>
      </c>
      <c r="AL525" s="124" t="s">
        <v>20478</v>
      </c>
      <c r="AM525" s="87" t="s">
        <v>20478</v>
      </c>
      <c r="AN525" s="87" t="s">
        <v>20478</v>
      </c>
      <c r="AO525" s="87" t="s">
        <v>20478</v>
      </c>
      <c r="AP525" s="87" t="s">
        <v>20479</v>
      </c>
      <c r="AQ525" s="87" t="s">
        <v>20478</v>
      </c>
      <c r="AR525" s="87" t="s">
        <v>20480</v>
      </c>
      <c r="AS525" s="87" t="s">
        <v>20478</v>
      </c>
      <c r="AT525" s="87" t="s">
        <v>20478</v>
      </c>
      <c r="AU525" s="87" t="s">
        <v>20480</v>
      </c>
      <c r="AV525" s="87" t="s">
        <v>20479</v>
      </c>
      <c r="AW525" s="87" t="s">
        <v>20481</v>
      </c>
      <c r="AX525" s="87" t="s">
        <v>20479</v>
      </c>
      <c r="AY525" s="105" t="s">
        <v>20479</v>
      </c>
      <c r="AZ525" s="105" t="s">
        <v>10937</v>
      </c>
      <c r="BA525" s="105" t="s">
        <v>20788</v>
      </c>
    </row>
    <row r="526" spans="1:53">
      <c r="A526" s="87"/>
      <c r="B526" s="105"/>
      <c r="C526" t="s">
        <v>20789</v>
      </c>
      <c r="F526" s="105"/>
      <c r="G526" s="105"/>
      <c r="H526" s="105"/>
      <c r="I526" s="105"/>
      <c r="J526" s="105"/>
      <c r="K526" s="105"/>
      <c r="L526" s="105"/>
      <c r="M526" s="105"/>
      <c r="N526" s="105"/>
      <c r="O526" s="105"/>
      <c r="P526" s="105"/>
      <c r="Q526" s="105"/>
      <c r="AK526" s="87"/>
      <c r="AL526" s="124"/>
      <c r="AM526" s="87"/>
      <c r="AN526" s="87"/>
      <c r="AO526" s="87"/>
      <c r="AP526" s="87"/>
      <c r="AR526" s="87"/>
      <c r="AT526" s="87"/>
      <c r="AU526" s="87"/>
      <c r="AV526" s="87"/>
    </row>
    <row r="527" spans="1:53">
      <c r="A527" s="87"/>
      <c r="B527" s="105"/>
      <c r="D527" t="s">
        <v>20790</v>
      </c>
      <c r="F527" s="105"/>
      <c r="G527" s="105"/>
      <c r="H527" s="105"/>
      <c r="I527" s="105"/>
      <c r="J527" s="105"/>
      <c r="K527" t="s">
        <v>20791</v>
      </c>
      <c r="L527" t="s">
        <v>20792</v>
      </c>
      <c r="M527" t="s">
        <v>20791</v>
      </c>
      <c r="N527" t="s">
        <v>20793</v>
      </c>
      <c r="O527" s="105"/>
      <c r="P527" s="105"/>
      <c r="Q527" s="105"/>
      <c r="AD527" t="s">
        <v>20794</v>
      </c>
      <c r="AH527" t="s">
        <v>20795</v>
      </c>
      <c r="AI527" t="s">
        <v>20795</v>
      </c>
      <c r="AJ527" t="s">
        <v>20796</v>
      </c>
      <c r="AK527" s="87"/>
      <c r="AL527" s="124"/>
      <c r="AM527" s="87"/>
      <c r="AN527" s="87"/>
      <c r="AO527" s="87"/>
      <c r="AP527" s="87"/>
      <c r="AR527" s="87"/>
      <c r="AT527" s="87"/>
      <c r="AU527" s="87"/>
      <c r="AV527" s="87"/>
    </row>
    <row r="528" spans="1:53">
      <c r="A528" s="87" t="s">
        <v>20797</v>
      </c>
      <c r="B528" s="105" t="s">
        <v>20798</v>
      </c>
      <c r="C528" s="105" t="s">
        <v>20799</v>
      </c>
      <c r="D528" s="105" t="s">
        <v>20799</v>
      </c>
      <c r="E528" s="105"/>
      <c r="F528" s="105"/>
      <c r="G528" s="105"/>
      <c r="H528" s="105" t="s">
        <v>20799</v>
      </c>
      <c r="I528" s="105" t="s">
        <v>20799</v>
      </c>
      <c r="J528" s="105" t="s">
        <v>20799</v>
      </c>
      <c r="K528" s="105" t="s">
        <v>20799</v>
      </c>
      <c r="L528" s="105" t="s">
        <v>20799</v>
      </c>
      <c r="M528" s="105" t="s">
        <v>20799</v>
      </c>
      <c r="N528" s="105" t="s">
        <v>20799</v>
      </c>
      <c r="O528" s="105"/>
      <c r="P528" s="105" t="s">
        <v>20800</v>
      </c>
      <c r="Q528" s="105" t="s">
        <v>20801</v>
      </c>
      <c r="R528" t="s">
        <v>20802</v>
      </c>
      <c r="S528" t="s">
        <v>20803</v>
      </c>
      <c r="T528" t="s">
        <v>20804</v>
      </c>
      <c r="U528" t="s">
        <v>20805</v>
      </c>
      <c r="V528" t="s">
        <v>20797</v>
      </c>
      <c r="W528" t="s">
        <v>20387</v>
      </c>
      <c r="X528" t="s">
        <v>20806</v>
      </c>
      <c r="Y528" t="s">
        <v>20797</v>
      </c>
      <c r="Z528" t="s">
        <v>20522</v>
      </c>
      <c r="AA528" t="s">
        <v>20806</v>
      </c>
      <c r="AB528" t="s">
        <v>20797</v>
      </c>
      <c r="AC528" t="s">
        <v>20807</v>
      </c>
      <c r="AD528" t="s">
        <v>20806</v>
      </c>
      <c r="AE528" t="s">
        <v>20808</v>
      </c>
      <c r="AF528" t="s">
        <v>20797</v>
      </c>
      <c r="AG528" t="s">
        <v>20526</v>
      </c>
      <c r="AH528" t="s">
        <v>20806</v>
      </c>
      <c r="AI528" t="s">
        <v>20806</v>
      </c>
      <c r="AJ528" t="s">
        <v>20806</v>
      </c>
      <c r="AK528" s="87" t="s">
        <v>20806</v>
      </c>
      <c r="AL528" s="87" t="s">
        <v>20806</v>
      </c>
      <c r="AM528" s="87" t="s">
        <v>20806</v>
      </c>
      <c r="AN528" s="87" t="s">
        <v>20806</v>
      </c>
      <c r="AO528" s="87" t="s">
        <v>20806</v>
      </c>
      <c r="AP528" s="87" t="s">
        <v>20809</v>
      </c>
      <c r="AQ528" s="87" t="s">
        <v>20806</v>
      </c>
      <c r="AR528" s="87" t="s">
        <v>20806</v>
      </c>
      <c r="AS528" s="87" t="s">
        <v>20806</v>
      </c>
      <c r="AT528" s="87" t="s">
        <v>20806</v>
      </c>
      <c r="AU528" s="87" t="s">
        <v>20806</v>
      </c>
      <c r="AV528" s="87" t="s">
        <v>20809</v>
      </c>
      <c r="AW528" s="87" t="s">
        <v>20806</v>
      </c>
      <c r="AX528" s="87" t="s">
        <v>20809</v>
      </c>
      <c r="AY528" s="105" t="s">
        <v>20809</v>
      </c>
      <c r="AZ528" s="105" t="s">
        <v>20810</v>
      </c>
    </row>
    <row r="529" spans="1:53">
      <c r="A529" s="87" t="s">
        <v>20811</v>
      </c>
      <c r="B529" s="105" t="s">
        <v>20812</v>
      </c>
      <c r="C529" s="105"/>
      <c r="D529" s="105"/>
      <c r="E529" s="105"/>
      <c r="F529" s="105"/>
      <c r="G529" s="105"/>
      <c r="H529" s="105"/>
      <c r="I529" s="105"/>
      <c r="J529" s="105"/>
      <c r="K529" s="105"/>
      <c r="L529" s="105"/>
      <c r="M529" s="105"/>
      <c r="N529" s="105"/>
      <c r="O529" s="105"/>
      <c r="P529" s="105" t="s">
        <v>15706</v>
      </c>
      <c r="Q529" s="105"/>
      <c r="AK529" s="87" t="s">
        <v>20813</v>
      </c>
      <c r="AL529" s="87" t="s">
        <v>20813</v>
      </c>
      <c r="AM529" s="87" t="s">
        <v>15706</v>
      </c>
      <c r="AN529" s="87" t="s">
        <v>15706</v>
      </c>
      <c r="AO529" s="87" t="s">
        <v>20813</v>
      </c>
      <c r="AP529" s="87" t="s">
        <v>20812</v>
      </c>
      <c r="AQ529" s="87" t="s">
        <v>20813</v>
      </c>
      <c r="AR529" s="87" t="s">
        <v>17531</v>
      </c>
      <c r="AS529" s="87" t="s">
        <v>15706</v>
      </c>
      <c r="AT529" s="87" t="s">
        <v>15706</v>
      </c>
      <c r="AU529" s="87" t="s">
        <v>20814</v>
      </c>
      <c r="AV529" s="87" t="s">
        <v>20812</v>
      </c>
      <c r="AW529" s="87" t="s">
        <v>20815</v>
      </c>
      <c r="AX529" s="87" t="s">
        <v>20812</v>
      </c>
      <c r="AY529" s="105" t="s">
        <v>20812</v>
      </c>
      <c r="AZ529" s="105" t="s">
        <v>17531</v>
      </c>
      <c r="BA529" s="105" t="s">
        <v>16036</v>
      </c>
    </row>
    <row r="530" spans="1:53">
      <c r="A530" s="87" t="s">
        <v>20816</v>
      </c>
      <c r="B530" s="105" t="s">
        <v>16061</v>
      </c>
      <c r="C530" s="105" t="s">
        <v>20817</v>
      </c>
      <c r="D530" s="105" t="s">
        <v>20818</v>
      </c>
      <c r="E530" s="105"/>
      <c r="F530" s="105"/>
      <c r="G530" s="105"/>
      <c r="H530" s="105" t="s">
        <v>20819</v>
      </c>
      <c r="I530" s="105" t="s">
        <v>20820</v>
      </c>
      <c r="J530" s="105"/>
      <c r="K530" s="105"/>
      <c r="L530" s="105" t="s">
        <v>20820</v>
      </c>
      <c r="M530" s="105"/>
      <c r="N530" s="105" t="s">
        <v>20821</v>
      </c>
      <c r="O530" s="105"/>
      <c r="P530" s="105" t="s">
        <v>20822</v>
      </c>
      <c r="Q530" s="105"/>
      <c r="R530" t="s">
        <v>20823</v>
      </c>
      <c r="S530" t="s">
        <v>20816</v>
      </c>
      <c r="T530" t="s">
        <v>20824</v>
      </c>
      <c r="U530" t="s">
        <v>20825</v>
      </c>
      <c r="V530" t="s">
        <v>20826</v>
      </c>
      <c r="W530" t="s">
        <v>18597</v>
      </c>
      <c r="X530" t="s">
        <v>20823</v>
      </c>
      <c r="Y530" t="s">
        <v>20816</v>
      </c>
      <c r="Z530" t="s">
        <v>20827</v>
      </c>
      <c r="AA530" t="s">
        <v>20828</v>
      </c>
      <c r="AB530" t="s">
        <v>20829</v>
      </c>
      <c r="AC530" t="s">
        <v>20830</v>
      </c>
      <c r="AE530" t="s">
        <v>20823</v>
      </c>
      <c r="AF530" t="s">
        <v>20829</v>
      </c>
      <c r="AG530" t="s">
        <v>20831</v>
      </c>
      <c r="AK530" s="87" t="s">
        <v>16074</v>
      </c>
      <c r="AL530" s="87" t="s">
        <v>16074</v>
      </c>
      <c r="AM530" s="87" t="s">
        <v>15706</v>
      </c>
      <c r="AN530" s="87" t="s">
        <v>15706</v>
      </c>
      <c r="AO530" s="87" t="s">
        <v>16074</v>
      </c>
      <c r="AP530" s="87" t="s">
        <v>16075</v>
      </c>
      <c r="AQ530" s="87" t="s">
        <v>16074</v>
      </c>
      <c r="AR530" s="87" t="s">
        <v>16074</v>
      </c>
      <c r="AS530" s="87" t="s">
        <v>15706</v>
      </c>
      <c r="AT530" s="87" t="s">
        <v>16074</v>
      </c>
      <c r="AU530" s="87" t="s">
        <v>16074</v>
      </c>
      <c r="AV530" s="87" t="s">
        <v>16075</v>
      </c>
      <c r="AW530" s="87" t="s">
        <v>16077</v>
      </c>
      <c r="AX530" s="87" t="s">
        <v>16075</v>
      </c>
      <c r="AY530" s="105" t="s">
        <v>16075</v>
      </c>
      <c r="AZ530" s="105" t="s">
        <v>16078</v>
      </c>
    </row>
    <row r="531" spans="1:53">
      <c r="A531" s="87"/>
      <c r="B531" s="105"/>
      <c r="C531" s="105"/>
      <c r="D531" s="105" t="s">
        <v>20832</v>
      </c>
      <c r="E531" s="105"/>
      <c r="F531" s="105"/>
      <c r="G531" s="105"/>
      <c r="H531" s="105"/>
      <c r="I531" s="105"/>
      <c r="J531" s="105" t="s">
        <v>20833</v>
      </c>
      <c r="K531" s="105" t="s">
        <v>20832</v>
      </c>
      <c r="L531" s="105" t="s">
        <v>20832</v>
      </c>
      <c r="M531" s="105"/>
      <c r="N531" s="105"/>
      <c r="O531" s="105"/>
      <c r="P531" s="105"/>
      <c r="Q531" s="105"/>
      <c r="AK531" s="87"/>
      <c r="AL531" s="87"/>
      <c r="AM531" s="87"/>
      <c r="AN531" s="87"/>
      <c r="AO531" s="87"/>
      <c r="AP531" s="87"/>
      <c r="AR531" s="87"/>
      <c r="AT531" s="87"/>
      <c r="AU531" s="87"/>
      <c r="AV531" s="87"/>
    </row>
    <row r="532" spans="1:53">
      <c r="A532" s="87"/>
      <c r="B532" s="105"/>
      <c r="C532" s="105"/>
      <c r="D532" s="105"/>
      <c r="E532" s="105"/>
      <c r="F532" s="105"/>
      <c r="G532" s="105"/>
      <c r="H532" s="105"/>
      <c r="I532" s="105"/>
      <c r="J532" s="105"/>
      <c r="K532" s="105"/>
      <c r="L532" s="105"/>
      <c r="M532" s="105" t="s">
        <v>20834</v>
      </c>
      <c r="N532" s="105"/>
      <c r="O532" s="105"/>
      <c r="P532" s="105"/>
      <c r="Q532" s="105"/>
      <c r="AD532" t="s">
        <v>20835</v>
      </c>
      <c r="AK532" s="87"/>
      <c r="AL532" s="87"/>
      <c r="AM532" s="87"/>
      <c r="AN532" s="87"/>
      <c r="AO532" s="87"/>
      <c r="AP532" s="87"/>
      <c r="AR532" s="87"/>
      <c r="AT532" s="87"/>
      <c r="AU532" s="87"/>
      <c r="AV532" s="87"/>
    </row>
    <row r="533" spans="1:53">
      <c r="A533" s="87"/>
      <c r="B533" s="105"/>
      <c r="C533" s="105"/>
      <c r="D533" s="105"/>
      <c r="E533" s="105"/>
      <c r="F533" s="105"/>
      <c r="G533" s="105"/>
      <c r="H533" s="105"/>
      <c r="I533" s="105"/>
      <c r="J533" s="105"/>
      <c r="K533" s="105"/>
      <c r="L533" s="105"/>
      <c r="M533" s="105"/>
      <c r="N533" s="105"/>
      <c r="O533" s="105"/>
      <c r="P533" s="105"/>
      <c r="Q533" s="105" t="s">
        <v>20836</v>
      </c>
      <c r="AD533" t="s">
        <v>20837</v>
      </c>
      <c r="AH533" t="s">
        <v>20838</v>
      </c>
      <c r="AJ533" t="s">
        <v>20839</v>
      </c>
      <c r="AK533" s="87"/>
      <c r="AL533" s="87"/>
      <c r="AM533" s="87"/>
      <c r="AN533" s="87"/>
      <c r="AO533" s="87"/>
      <c r="AP533" s="87"/>
      <c r="AR533" s="87"/>
      <c r="AT533" s="87"/>
      <c r="AU533" s="87"/>
      <c r="AV533" s="87"/>
    </row>
    <row r="534" spans="1:53">
      <c r="A534" s="87"/>
      <c r="B534" s="105"/>
      <c r="C534" s="105"/>
      <c r="D534" s="105"/>
      <c r="E534" s="105"/>
      <c r="F534" s="105"/>
      <c r="G534" s="105"/>
      <c r="H534" s="105"/>
      <c r="I534" s="105"/>
      <c r="J534" s="105"/>
      <c r="K534" s="105"/>
      <c r="L534" s="105"/>
      <c r="M534" s="105"/>
      <c r="N534" s="105"/>
      <c r="O534" s="105"/>
      <c r="P534" s="105"/>
      <c r="Q534" s="105"/>
      <c r="AI534" t="s">
        <v>20840</v>
      </c>
      <c r="AK534" s="87"/>
      <c r="AL534" s="87"/>
      <c r="AM534" s="87"/>
      <c r="AN534" s="87"/>
      <c r="AO534" s="87"/>
      <c r="AP534" s="87"/>
      <c r="AR534" s="87"/>
      <c r="AT534" s="87"/>
      <c r="AU534" s="87"/>
      <c r="AV534" s="87"/>
    </row>
    <row r="535" spans="1:53">
      <c r="A535" s="87" t="s">
        <v>20841</v>
      </c>
      <c r="B535" s="105" t="s">
        <v>20842</v>
      </c>
      <c r="C535" s="105"/>
      <c r="D535" s="110" t="s">
        <v>20843</v>
      </c>
      <c r="E535" s="105"/>
      <c r="F535" s="105"/>
      <c r="G535" s="105"/>
      <c r="H535" s="105"/>
      <c r="I535" s="105"/>
      <c r="J535" s="105"/>
      <c r="K535" s="105"/>
      <c r="L535" s="105"/>
      <c r="M535" s="105"/>
      <c r="N535" s="105"/>
      <c r="O535" s="105"/>
      <c r="P535" s="105" t="s">
        <v>20844</v>
      </c>
      <c r="Q535" s="105" t="s">
        <v>20845</v>
      </c>
      <c r="R535" t="s">
        <v>20846</v>
      </c>
      <c r="S535" t="s">
        <v>20841</v>
      </c>
      <c r="T535" t="s">
        <v>20847</v>
      </c>
      <c r="U535" t="s">
        <v>20848</v>
      </c>
      <c r="V535" t="s">
        <v>20841</v>
      </c>
      <c r="W535" t="s">
        <v>20849</v>
      </c>
      <c r="X535" t="s">
        <v>20850</v>
      </c>
      <c r="Y535" t="s">
        <v>20841</v>
      </c>
      <c r="Z535" t="s">
        <v>20851</v>
      </c>
      <c r="AA535" t="s">
        <v>20852</v>
      </c>
      <c r="AB535" t="s">
        <v>20841</v>
      </c>
      <c r="AC535" t="s">
        <v>18233</v>
      </c>
      <c r="AD535" t="s">
        <v>20853</v>
      </c>
      <c r="AE535" t="s">
        <v>20854</v>
      </c>
      <c r="AF535" t="s">
        <v>20841</v>
      </c>
      <c r="AG535" t="s">
        <v>19051</v>
      </c>
      <c r="AH535" s="105" t="s">
        <v>20845</v>
      </c>
      <c r="AI535" s="105" t="s">
        <v>20845</v>
      </c>
      <c r="AJ535" t="s">
        <v>20853</v>
      </c>
      <c r="AK535" s="87" t="s">
        <v>20855</v>
      </c>
      <c r="AL535" s="87" t="s">
        <v>20855</v>
      </c>
      <c r="AM535" s="87" t="s">
        <v>15706</v>
      </c>
      <c r="AN535" s="87" t="s">
        <v>20856</v>
      </c>
      <c r="AO535" s="87" t="s">
        <v>20855</v>
      </c>
      <c r="AP535" s="87" t="s">
        <v>20857</v>
      </c>
      <c r="AQ535" s="87" t="s">
        <v>20858</v>
      </c>
      <c r="AR535" s="87" t="s">
        <v>20859</v>
      </c>
      <c r="AS535" s="87" t="s">
        <v>20860</v>
      </c>
      <c r="AT535" s="87" t="s">
        <v>20858</v>
      </c>
      <c r="AU535" s="87" t="s">
        <v>20859</v>
      </c>
      <c r="AV535" s="87" t="s">
        <v>20842</v>
      </c>
      <c r="AW535" s="87" t="s">
        <v>20861</v>
      </c>
      <c r="AX535" s="87" t="s">
        <v>20842</v>
      </c>
      <c r="AY535" s="105" t="s">
        <v>20842</v>
      </c>
      <c r="AZ535" s="105" t="s">
        <v>15706</v>
      </c>
      <c r="BA535" s="105" t="s">
        <v>20862</v>
      </c>
    </row>
    <row r="536" spans="1:53">
      <c r="A536" s="87"/>
      <c r="B536" s="105"/>
      <c r="C536" s="105" t="s">
        <v>20863</v>
      </c>
      <c r="D536" s="105"/>
      <c r="E536" s="105"/>
      <c r="F536" s="105"/>
      <c r="G536" s="105"/>
      <c r="H536" s="105" t="s">
        <v>20864</v>
      </c>
      <c r="I536" s="105" t="s">
        <v>20865</v>
      </c>
      <c r="J536" s="105" t="s">
        <v>20865</v>
      </c>
      <c r="K536" s="105" t="s">
        <v>20866</v>
      </c>
      <c r="L536" s="105"/>
      <c r="M536" s="105" t="s">
        <v>20867</v>
      </c>
      <c r="N536" s="105" t="s">
        <v>20868</v>
      </c>
      <c r="O536" s="105"/>
      <c r="P536" s="105"/>
      <c r="Q536" s="105"/>
      <c r="AK536" s="87"/>
      <c r="AL536" s="87"/>
      <c r="AM536" s="87"/>
      <c r="AN536" s="87"/>
      <c r="AO536" s="87"/>
      <c r="AP536" s="87"/>
      <c r="AR536" s="87"/>
      <c r="AT536" s="87"/>
      <c r="AU536" s="87"/>
      <c r="AV536" s="87"/>
    </row>
    <row r="537" spans="1:53">
      <c r="A537" s="87"/>
      <c r="B537" s="105"/>
      <c r="C537" s="105"/>
      <c r="D537" s="105"/>
      <c r="E537" s="105"/>
      <c r="F537" s="105"/>
      <c r="G537" s="105"/>
      <c r="H537" s="105"/>
      <c r="I537" s="105"/>
      <c r="J537" s="105"/>
      <c r="K537" s="105"/>
      <c r="L537" s="105"/>
      <c r="M537" s="105" t="s">
        <v>20869</v>
      </c>
      <c r="N537" s="105" t="s">
        <v>20870</v>
      </c>
      <c r="O537" s="105"/>
      <c r="P537" s="105"/>
      <c r="Q537" s="105"/>
      <c r="AK537" s="87"/>
      <c r="AL537" s="87"/>
      <c r="AM537" s="87"/>
      <c r="AN537" s="87"/>
      <c r="AO537" s="87"/>
      <c r="AP537" s="87"/>
      <c r="AR537" s="87"/>
      <c r="AT537" s="87"/>
      <c r="AU537" s="87"/>
      <c r="AV537" s="87"/>
    </row>
    <row r="538" spans="1:53">
      <c r="A538" s="87" t="s">
        <v>20871</v>
      </c>
      <c r="B538" s="105" t="s">
        <v>20872</v>
      </c>
      <c r="C538" s="105"/>
      <c r="D538" s="105"/>
      <c r="E538" s="105"/>
      <c r="F538" s="105"/>
      <c r="G538" s="105"/>
      <c r="H538" s="105" t="s">
        <v>20873</v>
      </c>
      <c r="I538" s="105" t="s">
        <v>20873</v>
      </c>
      <c r="J538" s="105" t="s">
        <v>20873</v>
      </c>
      <c r="K538" s="105" t="s">
        <v>20873</v>
      </c>
      <c r="L538" s="105"/>
      <c r="M538" s="105" t="s">
        <v>16132</v>
      </c>
      <c r="N538" s="105" t="s">
        <v>20873</v>
      </c>
      <c r="O538" s="105"/>
      <c r="P538" s="105" t="s">
        <v>20874</v>
      </c>
      <c r="Q538" s="105"/>
      <c r="R538" t="s">
        <v>20875</v>
      </c>
      <c r="S538" t="s">
        <v>20876</v>
      </c>
      <c r="T538" t="s">
        <v>20877</v>
      </c>
      <c r="U538" t="s">
        <v>20878</v>
      </c>
      <c r="V538" t="s">
        <v>20879</v>
      </c>
      <c r="W538" t="s">
        <v>15946</v>
      </c>
      <c r="X538" s="111" t="s">
        <v>20880</v>
      </c>
      <c r="Y538" s="111" t="s">
        <v>20881</v>
      </c>
      <c r="Z538" s="111" t="s">
        <v>20882</v>
      </c>
      <c r="AA538" s="111" t="s">
        <v>20883</v>
      </c>
      <c r="AB538" s="111" t="s">
        <v>20879</v>
      </c>
      <c r="AC538" t="s">
        <v>20884</v>
      </c>
      <c r="AD538" s="111" t="s">
        <v>20885</v>
      </c>
      <c r="AE538" s="111" t="s">
        <v>20886</v>
      </c>
      <c r="AF538" s="111" t="s">
        <v>20879</v>
      </c>
      <c r="AG538" t="s">
        <v>20887</v>
      </c>
      <c r="AH538" s="111" t="s">
        <v>20888</v>
      </c>
      <c r="AI538" s="111" t="s">
        <v>20888</v>
      </c>
      <c r="AJ538" s="111" t="s">
        <v>20889</v>
      </c>
      <c r="AK538" s="87" t="s">
        <v>20890</v>
      </c>
      <c r="AL538" s="87" t="s">
        <v>20891</v>
      </c>
      <c r="AM538" s="87" t="s">
        <v>15706</v>
      </c>
      <c r="AN538" s="87" t="s">
        <v>15706</v>
      </c>
      <c r="AO538" s="87" t="s">
        <v>20892</v>
      </c>
      <c r="AP538" s="87" t="s">
        <v>20893</v>
      </c>
      <c r="AQ538" s="87" t="s">
        <v>20894</v>
      </c>
      <c r="AR538" s="87" t="s">
        <v>15706</v>
      </c>
      <c r="AS538" s="87" t="s">
        <v>20895</v>
      </c>
      <c r="AT538" s="87" t="s">
        <v>15706</v>
      </c>
      <c r="AU538" s="87" t="s">
        <v>15706</v>
      </c>
      <c r="AV538" s="87" t="s">
        <v>20893</v>
      </c>
      <c r="AW538" s="87" t="s">
        <v>20896</v>
      </c>
      <c r="AX538" s="87" t="s">
        <v>20893</v>
      </c>
      <c r="AY538" s="105" t="s">
        <v>20893</v>
      </c>
      <c r="AZ538" s="105" t="s">
        <v>20897</v>
      </c>
    </row>
    <row r="539" spans="1:53">
      <c r="A539" s="87"/>
      <c r="B539" s="105"/>
      <c r="C539" s="105" t="s">
        <v>20898</v>
      </c>
      <c r="D539" s="105" t="s">
        <v>20899</v>
      </c>
      <c r="E539" s="105"/>
      <c r="F539" s="105"/>
      <c r="G539" s="105"/>
      <c r="H539" s="105"/>
      <c r="I539" s="105"/>
      <c r="J539" s="105"/>
      <c r="K539" s="105"/>
      <c r="L539" s="105"/>
      <c r="M539" s="105"/>
      <c r="N539" s="105"/>
      <c r="O539" s="105"/>
      <c r="P539" s="105"/>
      <c r="Q539" s="105"/>
      <c r="X539" s="111"/>
      <c r="Y539" s="111"/>
      <c r="Z539" s="111"/>
      <c r="AA539" s="111"/>
      <c r="AB539" s="111"/>
      <c r="AE539" s="111"/>
      <c r="AF539" s="111"/>
      <c r="AK539" s="87"/>
      <c r="AL539" s="87"/>
      <c r="AM539" s="87"/>
      <c r="AN539" s="87"/>
      <c r="AO539" s="87"/>
      <c r="AP539" s="87"/>
      <c r="AR539" s="87"/>
      <c r="AT539" s="87"/>
      <c r="AU539" s="87"/>
      <c r="AV539" s="87"/>
    </row>
    <row r="540" spans="1:53">
      <c r="A540" s="87"/>
      <c r="B540" s="105"/>
      <c r="C540" s="105"/>
      <c r="D540" s="105"/>
      <c r="E540" s="105"/>
      <c r="F540" s="105"/>
      <c r="G540" s="105"/>
      <c r="H540" s="105"/>
      <c r="I540" s="105"/>
      <c r="J540" s="105"/>
      <c r="K540" s="105"/>
      <c r="L540" s="105" t="s">
        <v>16677</v>
      </c>
      <c r="M540" s="105"/>
      <c r="N540" s="105"/>
      <c r="O540" s="105"/>
      <c r="P540" s="105"/>
      <c r="Q540" s="105" t="s">
        <v>20900</v>
      </c>
      <c r="X540" s="111"/>
      <c r="Y540" s="111"/>
      <c r="Z540" s="111"/>
      <c r="AA540" s="111"/>
      <c r="AB540" s="111"/>
      <c r="AE540" s="111"/>
      <c r="AF540" s="111"/>
      <c r="AK540" s="87"/>
      <c r="AL540" s="87"/>
      <c r="AM540" s="87"/>
      <c r="AN540" s="87"/>
      <c r="AO540" s="87"/>
      <c r="AP540" s="87"/>
      <c r="AR540" s="87"/>
      <c r="AT540" s="87"/>
      <c r="AU540" s="87"/>
      <c r="AV540" s="87"/>
    </row>
    <row r="541" spans="1:53">
      <c r="A541" s="87" t="s">
        <v>20901</v>
      </c>
      <c r="B541" s="105" t="s">
        <v>16783</v>
      </c>
      <c r="C541" s="105"/>
      <c r="D541" s="105"/>
      <c r="E541" s="105"/>
      <c r="F541" s="105"/>
      <c r="G541" s="105"/>
      <c r="H541" s="105"/>
      <c r="I541" s="105"/>
      <c r="J541" s="105"/>
      <c r="K541" s="105"/>
      <c r="L541" s="105"/>
      <c r="M541" s="105"/>
      <c r="N541" s="105"/>
      <c r="O541" s="105"/>
      <c r="P541" s="87" t="s">
        <v>20902</v>
      </c>
      <c r="Q541" s="87"/>
      <c r="R541" t="s">
        <v>20903</v>
      </c>
      <c r="S541" t="s">
        <v>20901</v>
      </c>
      <c r="T541" t="s">
        <v>20471</v>
      </c>
      <c r="U541" t="s">
        <v>20904</v>
      </c>
      <c r="V541" t="s">
        <v>20901</v>
      </c>
      <c r="W541" t="s">
        <v>20905</v>
      </c>
      <c r="X541" t="s">
        <v>20906</v>
      </c>
      <c r="Y541" t="s">
        <v>20901</v>
      </c>
      <c r="Z541" t="s">
        <v>20907</v>
      </c>
      <c r="AA541" t="s">
        <v>20908</v>
      </c>
      <c r="AB541" t="s">
        <v>20901</v>
      </c>
      <c r="AC541" t="s">
        <v>20909</v>
      </c>
      <c r="AE541" t="s">
        <v>20910</v>
      </c>
      <c r="AF541" t="s">
        <v>20901</v>
      </c>
      <c r="AG541" t="s">
        <v>20911</v>
      </c>
      <c r="AK541" s="87" t="s">
        <v>20912</v>
      </c>
      <c r="AL541" s="87" t="s">
        <v>20913</v>
      </c>
      <c r="AM541" s="87" t="s">
        <v>20913</v>
      </c>
      <c r="AN541" s="87" t="s">
        <v>20914</v>
      </c>
      <c r="AO541" s="87" t="s">
        <v>20915</v>
      </c>
      <c r="AP541" s="87" t="s">
        <v>20916</v>
      </c>
      <c r="AQ541" s="87" t="s">
        <v>20917</v>
      </c>
      <c r="AR541" s="87" t="s">
        <v>20918</v>
      </c>
      <c r="AS541" s="87" t="s">
        <v>20919</v>
      </c>
      <c r="AT541" s="87" t="s">
        <v>20920</v>
      </c>
      <c r="AU541" s="87" t="s">
        <v>20921</v>
      </c>
      <c r="AV541" s="87" t="s">
        <v>20922</v>
      </c>
      <c r="AW541" s="87" t="s">
        <v>20923</v>
      </c>
      <c r="AX541" s="87" t="s">
        <v>20922</v>
      </c>
      <c r="AY541" s="105" t="s">
        <v>20922</v>
      </c>
      <c r="AZ541" s="105" t="s">
        <v>20924</v>
      </c>
      <c r="BA541" s="105" t="s">
        <v>20925</v>
      </c>
    </row>
    <row r="542" spans="1:53">
      <c r="A542" s="87"/>
      <c r="B542" s="105"/>
      <c r="C542" s="105"/>
      <c r="D542" s="105"/>
      <c r="E542" s="105"/>
      <c r="F542" s="105"/>
      <c r="G542" s="105"/>
      <c r="H542" s="105"/>
      <c r="I542" s="105"/>
      <c r="J542" s="105"/>
      <c r="K542" s="105" t="s">
        <v>20926</v>
      </c>
      <c r="L542" s="105" t="s">
        <v>20927</v>
      </c>
      <c r="M542" s="105"/>
      <c r="N542" s="105"/>
      <c r="O542" s="105"/>
      <c r="P542" s="87"/>
      <c r="Q542" s="87"/>
      <c r="AK542" s="87"/>
      <c r="AL542" s="87"/>
      <c r="AM542" s="87"/>
      <c r="AN542" s="87"/>
      <c r="AO542" s="87"/>
      <c r="AP542" s="87"/>
      <c r="AR542" s="87"/>
      <c r="AT542" s="87"/>
      <c r="AU542" s="87"/>
      <c r="AV542" s="87"/>
    </row>
    <row r="543" spans="1:53">
      <c r="A543" s="87"/>
      <c r="B543" s="105"/>
      <c r="C543" t="s">
        <v>20928</v>
      </c>
      <c r="D543" t="s">
        <v>20928</v>
      </c>
      <c r="E543" s="105"/>
      <c r="F543" s="105"/>
      <c r="G543" s="105"/>
      <c r="H543" t="s">
        <v>20928</v>
      </c>
      <c r="I543" t="s">
        <v>20928</v>
      </c>
      <c r="J543" t="s">
        <v>20928</v>
      </c>
      <c r="K543" t="s">
        <v>20928</v>
      </c>
      <c r="L543" t="s">
        <v>20928</v>
      </c>
      <c r="M543" t="s">
        <v>20928</v>
      </c>
      <c r="N543" t="s">
        <v>20928</v>
      </c>
      <c r="O543" s="105"/>
      <c r="P543" s="87"/>
      <c r="Q543" t="s">
        <v>20929</v>
      </c>
      <c r="AD543" t="s">
        <v>20930</v>
      </c>
      <c r="AK543" s="87"/>
      <c r="AL543" s="87"/>
      <c r="AM543" s="87"/>
      <c r="AN543" s="87"/>
      <c r="AO543" s="87"/>
      <c r="AP543" s="87"/>
      <c r="AR543" s="87"/>
      <c r="AT543" s="87"/>
      <c r="AU543" s="87"/>
      <c r="AV543" s="87"/>
    </row>
    <row r="544" spans="1:53">
      <c r="A544" s="87"/>
      <c r="B544" s="105"/>
      <c r="C544" s="105"/>
      <c r="D544" s="105"/>
      <c r="E544" s="105"/>
      <c r="F544" s="105"/>
      <c r="G544" s="105"/>
      <c r="H544" s="105"/>
      <c r="I544" s="105"/>
      <c r="J544" s="105"/>
      <c r="K544" s="105"/>
      <c r="L544" s="105"/>
      <c r="M544" s="105"/>
      <c r="N544" s="105"/>
      <c r="O544" s="105"/>
      <c r="P544" s="87"/>
      <c r="Q544" s="87"/>
      <c r="AH544" t="s">
        <v>20931</v>
      </c>
      <c r="AI544" t="s">
        <v>20931</v>
      </c>
      <c r="AJ544" t="s">
        <v>20932</v>
      </c>
      <c r="AK544" s="87"/>
      <c r="AL544" s="87"/>
      <c r="AM544" s="87"/>
      <c r="AN544" s="87"/>
      <c r="AO544" s="87"/>
      <c r="AP544" s="87"/>
      <c r="AR544" s="87"/>
      <c r="AT544" s="87"/>
      <c r="AU544" s="87"/>
      <c r="AV544" s="87"/>
    </row>
    <row r="545" spans="1:53">
      <c r="A545" s="87"/>
      <c r="B545" s="105"/>
      <c r="C545" s="105"/>
      <c r="D545" s="105"/>
      <c r="E545" s="105"/>
      <c r="F545" s="105"/>
      <c r="G545" s="105"/>
      <c r="H545" s="105"/>
      <c r="I545" s="105"/>
      <c r="J545" s="105"/>
      <c r="K545" s="105"/>
      <c r="L545" s="105"/>
      <c r="M545" s="105"/>
      <c r="N545" s="105"/>
      <c r="O545" s="105"/>
      <c r="P545" s="87"/>
      <c r="Q545" s="87"/>
      <c r="AJ545" t="s">
        <v>20933</v>
      </c>
      <c r="AK545" s="87"/>
      <c r="AL545" s="87"/>
      <c r="AM545" s="87"/>
      <c r="AN545" s="87"/>
      <c r="AO545" s="87"/>
      <c r="AP545" s="87"/>
      <c r="AR545" s="87"/>
      <c r="AT545" s="87"/>
      <c r="AU545" s="87"/>
      <c r="AV545" s="87"/>
    </row>
    <row r="546" spans="1:53">
      <c r="A546" s="87" t="s">
        <v>20934</v>
      </c>
      <c r="B546" s="105" t="s">
        <v>20935</v>
      </c>
      <c r="C546" s="105"/>
      <c r="D546" s="105"/>
      <c r="E546" s="105"/>
      <c r="F546" s="105"/>
      <c r="G546" s="105"/>
      <c r="H546" s="105"/>
      <c r="I546" s="105"/>
      <c r="J546" s="105"/>
      <c r="K546" s="105"/>
      <c r="L546" s="105"/>
      <c r="M546" s="105"/>
      <c r="N546" s="105"/>
      <c r="O546" s="105"/>
      <c r="P546" s="105" t="s">
        <v>20936</v>
      </c>
      <c r="Q546" t="s">
        <v>20937</v>
      </c>
      <c r="R546" t="s">
        <v>20938</v>
      </c>
      <c r="S546" t="s">
        <v>20934</v>
      </c>
      <c r="T546" t="s">
        <v>17063</v>
      </c>
      <c r="U546" t="s">
        <v>20938</v>
      </c>
      <c r="V546" t="s">
        <v>20934</v>
      </c>
      <c r="W546" t="s">
        <v>16222</v>
      </c>
      <c r="X546" t="s">
        <v>20939</v>
      </c>
      <c r="Y546" t="s">
        <v>20934</v>
      </c>
      <c r="Z546" t="s">
        <v>20940</v>
      </c>
      <c r="AA546" t="s">
        <v>20939</v>
      </c>
      <c r="AB546" t="s">
        <v>20934</v>
      </c>
      <c r="AC546" t="s">
        <v>20941</v>
      </c>
      <c r="AD546" t="s">
        <v>20937</v>
      </c>
      <c r="AE546" t="s">
        <v>20938</v>
      </c>
      <c r="AF546" t="s">
        <v>20934</v>
      </c>
      <c r="AG546" t="s">
        <v>20942</v>
      </c>
      <c r="AH546" t="s">
        <v>20943</v>
      </c>
      <c r="AI546" t="s">
        <v>20943</v>
      </c>
      <c r="AJ546" t="s">
        <v>20944</v>
      </c>
      <c r="AK546" s="87" t="s">
        <v>20945</v>
      </c>
      <c r="AL546" s="87" t="s">
        <v>20945</v>
      </c>
      <c r="AM546" s="87" t="s">
        <v>20945</v>
      </c>
      <c r="AN546" s="87" t="s">
        <v>20945</v>
      </c>
      <c r="AO546" s="87" t="s">
        <v>20945</v>
      </c>
      <c r="AP546" s="87" t="s">
        <v>20946</v>
      </c>
      <c r="AQ546" s="87" t="s">
        <v>20947</v>
      </c>
      <c r="AR546" s="87" t="s">
        <v>20947</v>
      </c>
      <c r="AS546" s="87" t="s">
        <v>20948</v>
      </c>
      <c r="AT546" s="87" t="s">
        <v>20949</v>
      </c>
      <c r="AU546" s="87" t="s">
        <v>20947</v>
      </c>
      <c r="AV546" s="87" t="s">
        <v>20935</v>
      </c>
      <c r="AW546" s="87" t="s">
        <v>20945</v>
      </c>
      <c r="AX546" s="87" t="s">
        <v>20935</v>
      </c>
      <c r="AY546" s="105" t="s">
        <v>20935</v>
      </c>
      <c r="AZ546" s="105" t="s">
        <v>15706</v>
      </c>
      <c r="BA546" s="116" t="s">
        <v>20950</v>
      </c>
    </row>
    <row r="547" spans="1:53">
      <c r="A547" s="87"/>
      <c r="B547" s="105"/>
      <c r="C547" t="s">
        <v>515</v>
      </c>
      <c r="D547" t="s">
        <v>515</v>
      </c>
      <c r="E547" s="105"/>
      <c r="F547" s="105"/>
      <c r="G547" s="105"/>
      <c r="H547" t="s">
        <v>515</v>
      </c>
      <c r="I547" t="s">
        <v>515</v>
      </c>
      <c r="J547" t="s">
        <v>515</v>
      </c>
      <c r="K547" t="s">
        <v>515</v>
      </c>
      <c r="L547" t="s">
        <v>515</v>
      </c>
      <c r="M547" t="s">
        <v>515</v>
      </c>
      <c r="N547" t="s">
        <v>515</v>
      </c>
      <c r="O547" s="105"/>
      <c r="P547" s="105"/>
      <c r="Q547" s="105"/>
      <c r="AK547" s="87"/>
      <c r="AL547" s="87"/>
      <c r="AM547" s="87"/>
      <c r="AN547" s="87"/>
      <c r="AO547" s="87"/>
      <c r="AP547" s="87"/>
      <c r="AR547" s="87"/>
      <c r="AT547" s="87"/>
      <c r="AU547" s="87"/>
      <c r="AV547" s="87"/>
      <c r="BA547" s="116"/>
    </row>
    <row r="548" spans="1:53" ht="17">
      <c r="A548" s="87" t="s">
        <v>20951</v>
      </c>
      <c r="B548" s="105" t="s">
        <v>20952</v>
      </c>
      <c r="C548" s="105"/>
      <c r="D548" s="105"/>
      <c r="E548" s="105"/>
      <c r="F548" s="105"/>
      <c r="G548" s="105"/>
      <c r="H548" s="105"/>
      <c r="I548" s="105"/>
      <c r="J548" s="105"/>
      <c r="K548" s="105"/>
      <c r="L548" s="105"/>
      <c r="M548" s="105"/>
      <c r="N548" s="105"/>
      <c r="O548" s="105"/>
      <c r="P548" s="105" t="s">
        <v>20953</v>
      </c>
      <c r="Q548" s="105"/>
      <c r="R548" t="s">
        <v>20954</v>
      </c>
      <c r="S548" t="s">
        <v>20955</v>
      </c>
      <c r="T548" t="s">
        <v>20956</v>
      </c>
      <c r="U548" t="s">
        <v>20957</v>
      </c>
      <c r="V548" t="s">
        <v>20951</v>
      </c>
      <c r="W548" t="s">
        <v>17976</v>
      </c>
      <c r="X548" t="s">
        <v>20958</v>
      </c>
      <c r="Y548" t="s">
        <v>20951</v>
      </c>
      <c r="Z548" t="s">
        <v>17404</v>
      </c>
      <c r="AA548" t="s">
        <v>20959</v>
      </c>
      <c r="AB548" t="s">
        <v>20951</v>
      </c>
      <c r="AC548" t="s">
        <v>16765</v>
      </c>
      <c r="AE548" t="s">
        <v>20960</v>
      </c>
      <c r="AF548" t="s">
        <v>20951</v>
      </c>
      <c r="AG548" t="s">
        <v>16767</v>
      </c>
      <c r="AK548" s="87" t="s">
        <v>20958</v>
      </c>
      <c r="AL548" s="87" t="s">
        <v>20958</v>
      </c>
      <c r="AM548" s="87" t="s">
        <v>15706</v>
      </c>
      <c r="AN548" s="87" t="s">
        <v>20961</v>
      </c>
      <c r="AO548" s="87" t="s">
        <v>20962</v>
      </c>
      <c r="AP548" s="87" t="s">
        <v>20952</v>
      </c>
      <c r="AQ548" s="87" t="s">
        <v>20958</v>
      </c>
      <c r="AR548" s="87" t="s">
        <v>20958</v>
      </c>
      <c r="AS548" s="87" t="s">
        <v>20963</v>
      </c>
      <c r="AT548" s="87" t="s">
        <v>20964</v>
      </c>
      <c r="AU548" s="87" t="s">
        <v>20958</v>
      </c>
      <c r="AV548" s="87" t="s">
        <v>20952</v>
      </c>
      <c r="AW548" s="87" t="s">
        <v>20964</v>
      </c>
      <c r="AX548" s="87" t="s">
        <v>20952</v>
      </c>
      <c r="AY548" s="105" t="s">
        <v>20952</v>
      </c>
      <c r="AZ548" s="105" t="s">
        <v>20965</v>
      </c>
    </row>
    <row r="549" spans="1:53">
      <c r="A549" s="87" t="s">
        <v>20966</v>
      </c>
      <c r="B549" s="105" t="s">
        <v>20967</v>
      </c>
      <c r="C549" s="105" t="s">
        <v>20968</v>
      </c>
      <c r="D549" s="105" t="s">
        <v>20969</v>
      </c>
      <c r="E549" s="105"/>
      <c r="F549" s="105"/>
      <c r="G549" s="105"/>
      <c r="H549" s="105" t="s">
        <v>20969</v>
      </c>
      <c r="I549" s="105" t="s">
        <v>20969</v>
      </c>
      <c r="J549" s="105" t="s">
        <v>20970</v>
      </c>
      <c r="K549" s="105" t="s">
        <v>20969</v>
      </c>
      <c r="L549" s="105" t="s">
        <v>20969</v>
      </c>
      <c r="M549" s="105" t="s">
        <v>20969</v>
      </c>
      <c r="N549" s="105" t="s">
        <v>20969</v>
      </c>
      <c r="O549" s="105"/>
      <c r="P549" s="105" t="s">
        <v>20971</v>
      </c>
      <c r="Q549" s="105" t="s">
        <v>20972</v>
      </c>
      <c r="R549" t="s">
        <v>20973</v>
      </c>
      <c r="S549" t="s">
        <v>20974</v>
      </c>
      <c r="T549" t="s">
        <v>20975</v>
      </c>
      <c r="U549" t="s">
        <v>20976</v>
      </c>
      <c r="V549" t="s">
        <v>20974</v>
      </c>
      <c r="W549" t="s">
        <v>16320</v>
      </c>
      <c r="X549" t="s">
        <v>20977</v>
      </c>
      <c r="Y549" t="s">
        <v>20974</v>
      </c>
      <c r="Z549" t="s">
        <v>18426</v>
      </c>
      <c r="AA549" t="s">
        <v>20978</v>
      </c>
      <c r="AB549" t="s">
        <v>20974</v>
      </c>
      <c r="AC549" t="s">
        <v>20979</v>
      </c>
      <c r="AD549" t="s">
        <v>20980</v>
      </c>
      <c r="AE549" t="s">
        <v>20981</v>
      </c>
      <c r="AF549" t="s">
        <v>20974</v>
      </c>
      <c r="AG549" t="s">
        <v>20982</v>
      </c>
      <c r="AH549" s="105" t="s">
        <v>20983</v>
      </c>
      <c r="AI549" s="105" t="s">
        <v>20983</v>
      </c>
      <c r="AJ549" t="s">
        <v>20980</v>
      </c>
      <c r="AK549" s="87" t="s">
        <v>20984</v>
      </c>
      <c r="AL549" s="87" t="s">
        <v>20984</v>
      </c>
      <c r="AM549" s="87" t="s">
        <v>20984</v>
      </c>
      <c r="AN549" s="87" t="s">
        <v>20984</v>
      </c>
      <c r="AO549" s="87" t="s">
        <v>20984</v>
      </c>
      <c r="AP549" s="87" t="s">
        <v>20985</v>
      </c>
      <c r="AQ549" s="87" t="s">
        <v>20984</v>
      </c>
      <c r="AR549" s="87" t="s">
        <v>20986</v>
      </c>
      <c r="AS549" s="87" t="s">
        <v>15706</v>
      </c>
      <c r="AT549" s="87" t="s">
        <v>20984</v>
      </c>
      <c r="AU549" s="87" t="s">
        <v>20984</v>
      </c>
      <c r="AV549" s="87" t="s">
        <v>20985</v>
      </c>
      <c r="AW549" s="87" t="s">
        <v>18425</v>
      </c>
      <c r="AX549" s="87" t="s">
        <v>20985</v>
      </c>
      <c r="AY549" s="105" t="s">
        <v>20985</v>
      </c>
      <c r="AZ549" s="105" t="s">
        <v>20970</v>
      </c>
    </row>
    <row r="550" spans="1:53">
      <c r="A550" s="87" t="s">
        <v>20987</v>
      </c>
      <c r="B550" s="105" t="s">
        <v>20988</v>
      </c>
      <c r="C550" t="s">
        <v>19514</v>
      </c>
      <c r="D550" t="s">
        <v>19515</v>
      </c>
      <c r="E550" s="105"/>
      <c r="F550" s="105"/>
      <c r="G550" s="105"/>
      <c r="H550" t="s">
        <v>19515</v>
      </c>
      <c r="I550" t="s">
        <v>19515</v>
      </c>
      <c r="J550" t="s">
        <v>19515</v>
      </c>
      <c r="K550" t="s">
        <v>19515</v>
      </c>
      <c r="L550" t="s">
        <v>19514</v>
      </c>
      <c r="M550" t="s">
        <v>19514</v>
      </c>
      <c r="N550" t="s">
        <v>19514</v>
      </c>
      <c r="O550" s="105"/>
      <c r="P550" s="105" t="s">
        <v>20989</v>
      </c>
      <c r="Q550" t="s">
        <v>20990</v>
      </c>
      <c r="R550" t="s">
        <v>20991</v>
      </c>
      <c r="S550" t="s">
        <v>20992</v>
      </c>
      <c r="T550" t="s">
        <v>20993</v>
      </c>
      <c r="U550" t="s">
        <v>20994</v>
      </c>
      <c r="V550" t="s">
        <v>20992</v>
      </c>
      <c r="W550" t="s">
        <v>16906</v>
      </c>
      <c r="X550" t="s">
        <v>20995</v>
      </c>
      <c r="Y550" t="s">
        <v>20996</v>
      </c>
      <c r="Z550" t="s">
        <v>20997</v>
      </c>
      <c r="AA550" t="s">
        <v>20998</v>
      </c>
      <c r="AB550" t="s">
        <v>20996</v>
      </c>
      <c r="AC550" t="s">
        <v>17770</v>
      </c>
      <c r="AD550" t="s">
        <v>20999</v>
      </c>
      <c r="AE550" t="s">
        <v>21000</v>
      </c>
      <c r="AF550" t="s">
        <v>20996</v>
      </c>
      <c r="AG550" t="s">
        <v>19100</v>
      </c>
      <c r="AI550" t="s">
        <v>21001</v>
      </c>
      <c r="AK550" s="87" t="s">
        <v>21002</v>
      </c>
      <c r="AL550" s="87" t="s">
        <v>21003</v>
      </c>
      <c r="AM550" s="87" t="s">
        <v>21004</v>
      </c>
      <c r="AN550" s="87" t="s">
        <v>15706</v>
      </c>
      <c r="AO550" s="87" t="s">
        <v>21003</v>
      </c>
      <c r="AP550" s="87" t="s">
        <v>21005</v>
      </c>
      <c r="AQ550" s="87" t="s">
        <v>21006</v>
      </c>
      <c r="AR550" s="87" t="s">
        <v>21006</v>
      </c>
      <c r="AS550" s="87" t="s">
        <v>21007</v>
      </c>
      <c r="AT550" s="87" t="s">
        <v>21006</v>
      </c>
      <c r="AU550" s="87" t="s">
        <v>21008</v>
      </c>
      <c r="AV550" s="87" t="s">
        <v>21005</v>
      </c>
      <c r="AW550" s="87" t="s">
        <v>17783</v>
      </c>
      <c r="AX550" s="87" t="s">
        <v>21005</v>
      </c>
      <c r="AY550" s="105" t="s">
        <v>21009</v>
      </c>
      <c r="AZ550" s="105" t="s">
        <v>19504</v>
      </c>
    </row>
    <row r="551" spans="1:53">
      <c r="A551" s="87"/>
      <c r="B551" s="105"/>
      <c r="C551" s="105"/>
      <c r="D551" s="105"/>
      <c r="E551" s="105"/>
      <c r="F551" s="105"/>
      <c r="G551" s="105"/>
      <c r="H551" s="105"/>
      <c r="I551" s="105"/>
      <c r="J551" s="105"/>
      <c r="K551" s="105"/>
      <c r="L551" s="105"/>
      <c r="M551" s="105"/>
      <c r="N551" s="105"/>
      <c r="O551" s="105"/>
      <c r="P551" s="105"/>
      <c r="Q551" s="105"/>
      <c r="AH551" t="s">
        <v>21010</v>
      </c>
      <c r="AJ551" t="s">
        <v>21011</v>
      </c>
      <c r="AK551" s="87"/>
      <c r="AL551" s="87"/>
      <c r="AM551" s="87"/>
      <c r="AN551" s="87"/>
      <c r="AO551" s="87"/>
      <c r="AP551" s="87"/>
      <c r="AR551" s="87"/>
      <c r="AT551" s="87"/>
      <c r="AU551" s="87"/>
      <c r="AV551" s="87"/>
    </row>
    <row r="552" spans="1:53">
      <c r="A552" s="87" t="s">
        <v>21012</v>
      </c>
      <c r="B552" s="105" t="s">
        <v>16783</v>
      </c>
      <c r="D552" t="s">
        <v>21013</v>
      </c>
      <c r="E552" s="105"/>
      <c r="F552" s="105"/>
      <c r="G552" s="105"/>
      <c r="H552" t="s">
        <v>21013</v>
      </c>
      <c r="I552" t="s">
        <v>21013</v>
      </c>
      <c r="J552" t="s">
        <v>21013</v>
      </c>
      <c r="K552" t="s">
        <v>21013</v>
      </c>
      <c r="L552" t="s">
        <v>21013</v>
      </c>
      <c r="M552" t="s">
        <v>21014</v>
      </c>
      <c r="N552" t="s">
        <v>21013</v>
      </c>
      <c r="O552" s="105"/>
      <c r="P552" s="105" t="s">
        <v>21015</v>
      </c>
      <c r="Q552" s="105"/>
      <c r="R552" t="s">
        <v>21016</v>
      </c>
      <c r="S552" t="s">
        <v>21017</v>
      </c>
      <c r="T552" t="s">
        <v>16016</v>
      </c>
      <c r="U552" t="s">
        <v>21018</v>
      </c>
      <c r="V552" t="s">
        <v>21017</v>
      </c>
      <c r="W552" t="s">
        <v>16018</v>
      </c>
      <c r="X552" t="s">
        <v>21019</v>
      </c>
      <c r="Y552" t="s">
        <v>21017</v>
      </c>
      <c r="Z552" t="s">
        <v>21020</v>
      </c>
      <c r="AA552" t="s">
        <v>21021</v>
      </c>
      <c r="AB552" t="s">
        <v>21017</v>
      </c>
      <c r="AC552" t="s">
        <v>21022</v>
      </c>
      <c r="AE552" t="s">
        <v>21023</v>
      </c>
      <c r="AF552" t="s">
        <v>21024</v>
      </c>
      <c r="AG552" t="s">
        <v>16985</v>
      </c>
      <c r="AH552" t="s">
        <v>21025</v>
      </c>
      <c r="AK552" s="87" t="s">
        <v>21026</v>
      </c>
      <c r="AL552" s="87" t="s">
        <v>21026</v>
      </c>
      <c r="AM552" s="87" t="s">
        <v>15706</v>
      </c>
      <c r="AN552" s="87" t="s">
        <v>15706</v>
      </c>
      <c r="AO552" s="87" t="s">
        <v>21027</v>
      </c>
      <c r="AP552" s="87" t="s">
        <v>21028</v>
      </c>
      <c r="AQ552" s="87" t="s">
        <v>21029</v>
      </c>
      <c r="AR552" s="87" t="s">
        <v>21030</v>
      </c>
      <c r="AS552" s="87" t="s">
        <v>21031</v>
      </c>
      <c r="AT552" s="87" t="s">
        <v>21032</v>
      </c>
      <c r="AU552" s="87" t="s">
        <v>21030</v>
      </c>
      <c r="AV552" s="87" t="s">
        <v>21033</v>
      </c>
      <c r="AW552" s="87" t="s">
        <v>20514</v>
      </c>
      <c r="AX552" s="87" t="s">
        <v>21033</v>
      </c>
      <c r="AY552" s="105" t="s">
        <v>21034</v>
      </c>
      <c r="AZ552" s="105" t="s">
        <v>21035</v>
      </c>
      <c r="BA552" s="105" t="s">
        <v>21036</v>
      </c>
    </row>
    <row r="553" spans="1:53">
      <c r="A553" s="87"/>
      <c r="B553" s="105"/>
      <c r="E553" s="105"/>
      <c r="F553" s="105"/>
      <c r="G553" s="105"/>
      <c r="H553" s="105"/>
      <c r="I553" s="105"/>
      <c r="L553" s="105"/>
      <c r="M553" s="105"/>
      <c r="N553" s="105"/>
      <c r="O553" s="105"/>
      <c r="P553" s="105"/>
      <c r="Q553" s="105"/>
      <c r="AH553" t="s">
        <v>21037</v>
      </c>
      <c r="AI553" t="s">
        <v>21038</v>
      </c>
      <c r="AJ553" t="s">
        <v>5922</v>
      </c>
      <c r="AK553" s="87"/>
      <c r="AL553" s="87"/>
      <c r="AM553" s="87"/>
      <c r="AN553" s="87"/>
      <c r="AO553" s="87"/>
      <c r="AP553" s="87"/>
      <c r="AR553" s="87"/>
      <c r="AT553" s="87"/>
      <c r="AU553" s="87"/>
      <c r="AV553" s="87"/>
    </row>
    <row r="554" spans="1:53">
      <c r="A554" s="87"/>
      <c r="B554" s="105"/>
      <c r="C554" t="s">
        <v>21039</v>
      </c>
      <c r="E554" s="105"/>
      <c r="F554" s="105"/>
      <c r="G554" s="105"/>
      <c r="O554" s="105"/>
      <c r="P554" s="105"/>
      <c r="Q554" s="105"/>
      <c r="AK554" s="87"/>
      <c r="AL554" s="87"/>
      <c r="AM554" s="87"/>
      <c r="AN554" s="87"/>
      <c r="AO554" s="87"/>
      <c r="AP554" s="87"/>
      <c r="AR554" s="87"/>
      <c r="AT554" s="87"/>
      <c r="AU554" s="87"/>
      <c r="AV554" s="87"/>
    </row>
    <row r="555" spans="1:53">
      <c r="A555" s="87"/>
      <c r="B555" s="105"/>
      <c r="C555" s="105"/>
      <c r="D555" s="105"/>
      <c r="E555" s="105"/>
      <c r="F555" s="105"/>
      <c r="G555" s="105"/>
      <c r="H555" s="105"/>
      <c r="I555" s="105"/>
      <c r="J555" s="105"/>
      <c r="L555" s="105"/>
      <c r="M555" s="105"/>
      <c r="N555" s="105"/>
      <c r="O555" s="105"/>
      <c r="P555" s="105"/>
      <c r="Q555" s="105"/>
      <c r="AK555" s="87"/>
      <c r="AL555" s="87"/>
      <c r="AM555" s="87"/>
      <c r="AN555" s="87"/>
      <c r="AO555" s="87"/>
      <c r="AP555" s="87"/>
      <c r="AR555" s="87"/>
      <c r="AT555" s="87"/>
      <c r="AU555" s="87"/>
      <c r="AV555" s="87"/>
    </row>
    <row r="556" spans="1:53">
      <c r="A556" s="87"/>
      <c r="B556" s="105"/>
      <c r="C556" s="105"/>
      <c r="D556" s="105"/>
      <c r="E556" s="105"/>
      <c r="F556" s="105"/>
      <c r="G556" s="105"/>
      <c r="H556" s="105"/>
      <c r="I556" s="105"/>
      <c r="J556" s="105"/>
      <c r="K556" s="105"/>
      <c r="L556" s="105"/>
      <c r="M556" s="105"/>
      <c r="N556" s="105"/>
      <c r="O556" s="105"/>
      <c r="P556" s="105"/>
      <c r="Q556" t="s">
        <v>21040</v>
      </c>
      <c r="AK556" s="87"/>
      <c r="AL556" s="87"/>
      <c r="AM556" s="87"/>
      <c r="AN556" s="87"/>
      <c r="AO556" s="87"/>
      <c r="AP556" s="87"/>
      <c r="AR556" s="87"/>
      <c r="AT556" s="87"/>
      <c r="AU556" s="87"/>
      <c r="AV556" s="87"/>
    </row>
    <row r="557" spans="1:53">
      <c r="A557" s="87"/>
      <c r="B557" s="105"/>
      <c r="C557" s="105"/>
      <c r="D557" s="105"/>
      <c r="E557" s="105"/>
      <c r="F557" s="105"/>
      <c r="G557" s="105"/>
      <c r="H557" s="105"/>
      <c r="I557" s="105"/>
      <c r="J557" s="105"/>
      <c r="K557" s="105"/>
      <c r="L557" s="105"/>
      <c r="M557" s="105"/>
      <c r="N557" s="105"/>
      <c r="O557" s="105"/>
      <c r="P557" s="105"/>
      <c r="Q557" s="105"/>
      <c r="AD557" t="s">
        <v>21041</v>
      </c>
      <c r="AK557" s="87"/>
      <c r="AL557" s="87"/>
      <c r="AM557" s="87"/>
      <c r="AN557" s="87"/>
      <c r="AO557" s="87"/>
      <c r="AP557" s="87"/>
      <c r="AR557" s="87"/>
      <c r="AT557" s="87"/>
      <c r="AU557" s="87"/>
      <c r="AV557" s="87"/>
    </row>
    <row r="558" spans="1:53" ht="17">
      <c r="A558" s="87" t="s">
        <v>21042</v>
      </c>
      <c r="B558" s="105" t="s">
        <v>16882</v>
      </c>
      <c r="C558" s="105" t="s">
        <v>21043</v>
      </c>
      <c r="D558" s="105" t="s">
        <v>21044</v>
      </c>
      <c r="E558" s="105"/>
      <c r="F558" s="105"/>
      <c r="G558" s="105"/>
      <c r="H558" s="105" t="s">
        <v>21045</v>
      </c>
      <c r="I558" s="105" t="s">
        <v>21045</v>
      </c>
      <c r="J558" s="105" t="s">
        <v>21045</v>
      </c>
      <c r="K558" s="105" t="s">
        <v>21045</v>
      </c>
      <c r="L558" s="105" t="s">
        <v>21045</v>
      </c>
      <c r="M558" s="105" t="s">
        <v>21043</v>
      </c>
      <c r="N558" s="105" t="s">
        <v>21045</v>
      </c>
      <c r="O558" s="105"/>
      <c r="P558" s="105" t="s">
        <v>21046</v>
      </c>
      <c r="Q558" s="105" t="s">
        <v>21046</v>
      </c>
      <c r="R558" t="s">
        <v>21046</v>
      </c>
      <c r="S558" t="s">
        <v>21047</v>
      </c>
      <c r="T558" t="s">
        <v>21048</v>
      </c>
      <c r="U558" t="s">
        <v>21049</v>
      </c>
      <c r="V558" t="s">
        <v>21042</v>
      </c>
      <c r="W558" t="s">
        <v>19449</v>
      </c>
      <c r="X558" t="s">
        <v>21046</v>
      </c>
      <c r="Y558" t="s">
        <v>21042</v>
      </c>
      <c r="Z558" t="s">
        <v>15730</v>
      </c>
      <c r="AA558" t="s">
        <v>21050</v>
      </c>
      <c r="AB558" t="s">
        <v>21042</v>
      </c>
      <c r="AC558" t="s">
        <v>21051</v>
      </c>
      <c r="AD558" t="s">
        <v>21052</v>
      </c>
      <c r="AE558" t="s">
        <v>21046</v>
      </c>
      <c r="AF558" t="s">
        <v>21042</v>
      </c>
      <c r="AG558" t="s">
        <v>21053</v>
      </c>
      <c r="AH558" t="s">
        <v>21046</v>
      </c>
      <c r="AI558" t="s">
        <v>21046</v>
      </c>
      <c r="AJ558" t="s">
        <v>21046</v>
      </c>
      <c r="AK558" s="87" t="s">
        <v>21046</v>
      </c>
      <c r="AL558" s="87" t="s">
        <v>21046</v>
      </c>
      <c r="AM558" s="87" t="s">
        <v>21046</v>
      </c>
      <c r="AN558" s="87" t="s">
        <v>15706</v>
      </c>
      <c r="AO558" s="87" t="s">
        <v>21054</v>
      </c>
      <c r="AP558" s="87" t="s">
        <v>21055</v>
      </c>
      <c r="AQ558" s="87" t="s">
        <v>21046</v>
      </c>
      <c r="AR558" s="87" t="s">
        <v>21046</v>
      </c>
      <c r="AS558" s="87" t="s">
        <v>21046</v>
      </c>
      <c r="AT558" s="87" t="s">
        <v>21046</v>
      </c>
      <c r="AU558" s="87" t="s">
        <v>21046</v>
      </c>
      <c r="AV558" s="87" t="s">
        <v>21056</v>
      </c>
      <c r="AW558" s="87" t="s">
        <v>21046</v>
      </c>
      <c r="AX558" s="87" t="s">
        <v>21055</v>
      </c>
      <c r="AY558" s="105" t="s">
        <v>21056</v>
      </c>
      <c r="AZ558" s="105" t="s">
        <v>15706</v>
      </c>
      <c r="BA558" s="116" t="s">
        <v>21057</v>
      </c>
    </row>
    <row r="559" spans="1:53">
      <c r="A559" s="87"/>
      <c r="B559" s="105"/>
      <c r="C559" s="105"/>
      <c r="D559" s="105"/>
      <c r="E559" s="105"/>
      <c r="F559" s="105"/>
      <c r="G559" s="105"/>
      <c r="H559" s="105"/>
      <c r="I559" s="105"/>
      <c r="J559" s="105"/>
      <c r="K559" s="105"/>
      <c r="L559" s="105"/>
      <c r="M559" s="105"/>
      <c r="N559" s="105"/>
      <c r="O559" s="105"/>
      <c r="P559" s="105"/>
      <c r="Q559" s="105"/>
      <c r="AH559" t="s">
        <v>21058</v>
      </c>
      <c r="AK559" s="87"/>
      <c r="AL559" s="87"/>
      <c r="AM559" s="87"/>
      <c r="AN559" s="87"/>
      <c r="AO559" s="87"/>
      <c r="AP559" s="87"/>
      <c r="AR559" s="87"/>
      <c r="AT559" s="87"/>
      <c r="AU559" s="87"/>
      <c r="AV559" s="87"/>
      <c r="BA559" s="116"/>
    </row>
    <row r="560" spans="1:53">
      <c r="A560" s="87" t="s">
        <v>21059</v>
      </c>
      <c r="B560" s="105" t="s">
        <v>19768</v>
      </c>
      <c r="C560" s="105"/>
      <c r="D560" s="105"/>
      <c r="E560" s="105"/>
      <c r="F560" s="105"/>
      <c r="G560" s="105"/>
      <c r="H560" s="105"/>
      <c r="I560" s="105"/>
      <c r="J560" s="105"/>
      <c r="K560" s="105"/>
      <c r="L560" s="105"/>
      <c r="M560" s="105"/>
      <c r="N560" s="105"/>
      <c r="O560" s="105"/>
      <c r="P560" s="105" t="s">
        <v>19772</v>
      </c>
      <c r="Q560" s="105"/>
      <c r="R560" t="s">
        <v>20802</v>
      </c>
      <c r="S560" t="s">
        <v>20803</v>
      </c>
      <c r="T560" t="s">
        <v>20804</v>
      </c>
      <c r="U560" t="s">
        <v>20805</v>
      </c>
      <c r="V560" t="s">
        <v>20797</v>
      </c>
      <c r="W560" t="s">
        <v>20387</v>
      </c>
      <c r="X560" t="s">
        <v>20806</v>
      </c>
      <c r="Y560" t="s">
        <v>21059</v>
      </c>
      <c r="Z560" t="s">
        <v>20522</v>
      </c>
      <c r="AA560" t="s">
        <v>20806</v>
      </c>
      <c r="AB560" t="s">
        <v>21059</v>
      </c>
      <c r="AC560" t="s">
        <v>20807</v>
      </c>
      <c r="AE560" t="s">
        <v>20808</v>
      </c>
      <c r="AF560" t="s">
        <v>21059</v>
      </c>
      <c r="AG560" t="s">
        <v>20526</v>
      </c>
      <c r="AK560" s="87" t="s">
        <v>19781</v>
      </c>
      <c r="AL560" s="87" t="s">
        <v>19781</v>
      </c>
      <c r="AM560" s="87" t="s">
        <v>19781</v>
      </c>
      <c r="AN560" s="87" t="s">
        <v>19781</v>
      </c>
      <c r="AO560" s="87" t="s">
        <v>19781</v>
      </c>
      <c r="AP560" s="87" t="s">
        <v>19768</v>
      </c>
      <c r="AQ560" s="87" t="s">
        <v>19781</v>
      </c>
      <c r="AR560" s="87" t="s">
        <v>15706</v>
      </c>
      <c r="AS560" s="87" t="s">
        <v>19781</v>
      </c>
      <c r="AT560" s="87" t="s">
        <v>19781</v>
      </c>
      <c r="AU560" s="87" t="s">
        <v>15706</v>
      </c>
      <c r="AV560" s="87" t="s">
        <v>19768</v>
      </c>
      <c r="AW560" s="87" t="s">
        <v>19781</v>
      </c>
      <c r="AX560" s="87" t="s">
        <v>19768</v>
      </c>
      <c r="AY560" s="105" t="s">
        <v>19768</v>
      </c>
      <c r="AZ560" s="105" t="s">
        <v>19770</v>
      </c>
      <c r="BA560" s="105" t="s">
        <v>21060</v>
      </c>
    </row>
    <row r="561" spans="1:53">
      <c r="A561" s="87" t="s">
        <v>21061</v>
      </c>
      <c r="B561" s="105" t="s">
        <v>21062</v>
      </c>
      <c r="C561" t="s">
        <v>21063</v>
      </c>
      <c r="D561" t="s">
        <v>21063</v>
      </c>
      <c r="E561" s="105"/>
      <c r="F561" s="105"/>
      <c r="G561" s="105"/>
      <c r="H561" t="s">
        <v>21063</v>
      </c>
      <c r="I561" t="s">
        <v>21063</v>
      </c>
      <c r="J561" t="s">
        <v>21063</v>
      </c>
      <c r="K561" t="s">
        <v>21063</v>
      </c>
      <c r="L561" t="s">
        <v>21063</v>
      </c>
      <c r="M561" t="s">
        <v>21063</v>
      </c>
      <c r="N561" t="s">
        <v>21063</v>
      </c>
      <c r="O561" s="105"/>
      <c r="P561" s="105" t="s">
        <v>16343</v>
      </c>
      <c r="Q561" s="105"/>
      <c r="R561" t="s">
        <v>21064</v>
      </c>
      <c r="S561" t="s">
        <v>21065</v>
      </c>
      <c r="T561" t="s">
        <v>21066</v>
      </c>
      <c r="U561" t="s">
        <v>21067</v>
      </c>
      <c r="V561" t="s">
        <v>21068</v>
      </c>
      <c r="W561" t="s">
        <v>15987</v>
      </c>
      <c r="X561" t="s">
        <v>16015</v>
      </c>
      <c r="Y561" t="s">
        <v>21068</v>
      </c>
      <c r="Z561" t="s">
        <v>21069</v>
      </c>
      <c r="AA561" t="s">
        <v>21070</v>
      </c>
      <c r="AB561" t="s">
        <v>21068</v>
      </c>
      <c r="AC561" t="s">
        <v>21071</v>
      </c>
      <c r="AD561" t="s">
        <v>21072</v>
      </c>
      <c r="AE561" t="s">
        <v>21073</v>
      </c>
      <c r="AF561" t="s">
        <v>21068</v>
      </c>
      <c r="AG561" t="s">
        <v>16606</v>
      </c>
      <c r="AH561" s="115" t="s">
        <v>21074</v>
      </c>
      <c r="AI561" s="115" t="s">
        <v>21074</v>
      </c>
      <c r="AJ561" t="s">
        <v>2328</v>
      </c>
      <c r="AK561" s="87" t="s">
        <v>17714</v>
      </c>
      <c r="AL561" s="87" t="s">
        <v>17714</v>
      </c>
      <c r="AM561" s="87" t="s">
        <v>17714</v>
      </c>
      <c r="AN561" s="87" t="s">
        <v>17714</v>
      </c>
      <c r="AO561" s="87" t="s">
        <v>17714</v>
      </c>
      <c r="AP561" s="87" t="s">
        <v>21075</v>
      </c>
      <c r="AQ561" s="87" t="s">
        <v>21076</v>
      </c>
      <c r="AR561" s="87" t="s">
        <v>21076</v>
      </c>
      <c r="AS561" s="87" t="s">
        <v>21077</v>
      </c>
      <c r="AT561" s="87" t="s">
        <v>21078</v>
      </c>
      <c r="AU561" s="87" t="s">
        <v>21079</v>
      </c>
      <c r="AV561" s="87" t="s">
        <v>21080</v>
      </c>
      <c r="AW561" s="87" t="s">
        <v>21081</v>
      </c>
      <c r="AX561" s="87" t="s">
        <v>21080</v>
      </c>
      <c r="AY561" s="105" t="s">
        <v>21082</v>
      </c>
      <c r="AZ561" s="105" t="s">
        <v>21083</v>
      </c>
      <c r="BA561" s="105" t="s">
        <v>16036</v>
      </c>
    </row>
    <row r="562" spans="1:53">
      <c r="A562" s="87"/>
      <c r="B562" s="105"/>
      <c r="E562" s="105"/>
      <c r="F562" s="105"/>
      <c r="G562" s="105"/>
      <c r="O562" s="105"/>
      <c r="P562" s="105"/>
      <c r="Q562" s="105" t="s">
        <v>15163</v>
      </c>
      <c r="AK562" s="87"/>
      <c r="AL562" s="87"/>
      <c r="AM562" s="87"/>
      <c r="AN562" s="87"/>
      <c r="AO562" s="87"/>
      <c r="AP562" s="87"/>
      <c r="AR562" s="87"/>
      <c r="AT562" s="87"/>
      <c r="AU562" s="87"/>
      <c r="AV562" s="87"/>
    </row>
    <row r="563" spans="1:53">
      <c r="A563" s="87" t="s">
        <v>21084</v>
      </c>
      <c r="B563" s="105" t="s">
        <v>21085</v>
      </c>
      <c r="C563" s="105" t="s">
        <v>17969</v>
      </c>
      <c r="D563" s="105" t="s">
        <v>21086</v>
      </c>
      <c r="E563" s="105"/>
      <c r="F563" s="105"/>
      <c r="G563" s="105"/>
      <c r="H563" s="105" t="s">
        <v>21086</v>
      </c>
      <c r="I563" s="105" t="s">
        <v>21086</v>
      </c>
      <c r="J563" s="105" t="s">
        <v>21087</v>
      </c>
      <c r="K563" s="105" t="s">
        <v>21086</v>
      </c>
      <c r="L563" s="105" t="s">
        <v>21088</v>
      </c>
      <c r="M563" s="105" t="s">
        <v>17969</v>
      </c>
      <c r="N563" s="105" t="s">
        <v>21086</v>
      </c>
      <c r="O563" s="105"/>
      <c r="P563" s="112" t="s">
        <v>21089</v>
      </c>
      <c r="Q563" s="112" t="s">
        <v>21090</v>
      </c>
      <c r="R563" t="s">
        <v>21091</v>
      </c>
      <c r="S563" t="s">
        <v>21092</v>
      </c>
      <c r="T563" t="s">
        <v>21093</v>
      </c>
      <c r="U563" t="s">
        <v>21094</v>
      </c>
      <c r="V563" t="s">
        <v>21092</v>
      </c>
      <c r="W563" t="s">
        <v>16690</v>
      </c>
      <c r="X563" t="s">
        <v>21095</v>
      </c>
      <c r="Y563" t="s">
        <v>21092</v>
      </c>
      <c r="Z563" t="s">
        <v>21096</v>
      </c>
      <c r="AA563" t="s">
        <v>19253</v>
      </c>
      <c r="AB563" t="s">
        <v>21092</v>
      </c>
      <c r="AC563" t="s">
        <v>21097</v>
      </c>
      <c r="AD563" s="106" t="s">
        <v>21098</v>
      </c>
      <c r="AE563" s="32" t="s">
        <v>19256</v>
      </c>
      <c r="AF563" t="s">
        <v>21092</v>
      </c>
      <c r="AG563" t="s">
        <v>19257</v>
      </c>
      <c r="AH563" t="s">
        <v>20420</v>
      </c>
      <c r="AI563" t="s">
        <v>20421</v>
      </c>
      <c r="AJ563" t="s">
        <v>21099</v>
      </c>
      <c r="AK563" s="87" t="s">
        <v>21100</v>
      </c>
      <c r="AL563" s="87" t="s">
        <v>19261</v>
      </c>
      <c r="AM563" s="87" t="s">
        <v>15706</v>
      </c>
      <c r="AN563" s="87" t="s">
        <v>19264</v>
      </c>
      <c r="AO563" s="87" t="s">
        <v>21101</v>
      </c>
      <c r="AP563" s="87" t="s">
        <v>21102</v>
      </c>
      <c r="AQ563" s="87" t="s">
        <v>21100</v>
      </c>
      <c r="AR563" s="87" t="s">
        <v>15706</v>
      </c>
      <c r="AS563" s="87" t="s">
        <v>19265</v>
      </c>
      <c r="AT563" s="87" t="s">
        <v>21103</v>
      </c>
      <c r="AU563" s="87" t="s">
        <v>21104</v>
      </c>
      <c r="AV563" s="87" t="s">
        <v>21085</v>
      </c>
      <c r="AW563" s="87" t="s">
        <v>21105</v>
      </c>
      <c r="AX563" s="87" t="s">
        <v>21085</v>
      </c>
      <c r="AY563" s="105" t="s">
        <v>21085</v>
      </c>
      <c r="AZ563" s="105" t="s">
        <v>21106</v>
      </c>
    </row>
    <row r="564" spans="1:53">
      <c r="A564" s="87"/>
      <c r="B564" s="105"/>
      <c r="C564" s="105"/>
      <c r="D564" s="105"/>
      <c r="E564" s="105"/>
      <c r="F564" s="105"/>
      <c r="G564" s="105"/>
      <c r="H564" s="105"/>
      <c r="I564" s="105"/>
      <c r="J564" s="105"/>
      <c r="K564" s="105"/>
      <c r="L564" s="105" t="s">
        <v>21107</v>
      </c>
      <c r="M564" s="105"/>
      <c r="N564" s="105"/>
      <c r="O564" s="105"/>
      <c r="P564" s="112"/>
      <c r="Q564" s="112"/>
      <c r="AE564" s="32"/>
      <c r="AK564" s="87"/>
      <c r="AL564" s="87"/>
      <c r="AM564" s="87"/>
      <c r="AN564" s="87"/>
      <c r="AO564" s="87"/>
      <c r="AP564" s="87"/>
      <c r="AR564" s="87"/>
      <c r="AT564" s="87"/>
      <c r="AU564" s="87"/>
      <c r="AV564" s="87"/>
    </row>
    <row r="565" spans="1:53">
      <c r="A565" s="87"/>
      <c r="B565" s="105"/>
      <c r="C565" s="105"/>
      <c r="D565" s="105"/>
      <c r="E565" s="105"/>
      <c r="F565" s="105"/>
      <c r="G565" s="105"/>
      <c r="H565" s="105" t="s">
        <v>21108</v>
      </c>
      <c r="I565" s="105"/>
      <c r="J565" s="105"/>
      <c r="K565" s="105"/>
      <c r="L565" s="105"/>
      <c r="M565" s="105"/>
      <c r="N565" s="105"/>
      <c r="O565" s="105"/>
      <c r="P565" s="112"/>
      <c r="Q565" s="112"/>
      <c r="AE565" s="32"/>
      <c r="AK565" s="87"/>
      <c r="AL565" s="87"/>
      <c r="AM565" s="87"/>
      <c r="AN565" s="87"/>
      <c r="AO565" s="87"/>
      <c r="AP565" s="87"/>
      <c r="AR565" s="87"/>
      <c r="AT565" s="87"/>
      <c r="AU565" s="87"/>
      <c r="AV565" s="87"/>
    </row>
    <row r="566" spans="1:53">
      <c r="A566" s="87" t="s">
        <v>21109</v>
      </c>
      <c r="B566" s="105" t="s">
        <v>21085</v>
      </c>
      <c r="C566" s="105" t="s">
        <v>17969</v>
      </c>
      <c r="D566" s="105" t="s">
        <v>21110</v>
      </c>
      <c r="E566" s="105"/>
      <c r="F566" s="105"/>
      <c r="G566" s="105"/>
      <c r="H566" s="105" t="s">
        <v>21110</v>
      </c>
      <c r="I566" s="105" t="s">
        <v>21110</v>
      </c>
      <c r="J566" s="105" t="s">
        <v>21111</v>
      </c>
      <c r="K566" s="105" t="s">
        <v>21110</v>
      </c>
      <c r="L566" s="105" t="s">
        <v>21110</v>
      </c>
      <c r="M566" s="105" t="s">
        <v>21110</v>
      </c>
      <c r="N566" s="105" t="s">
        <v>21110</v>
      </c>
      <c r="O566" s="105"/>
      <c r="P566" s="112" t="s">
        <v>21112</v>
      </c>
      <c r="Q566" s="112"/>
      <c r="R566" t="s">
        <v>21113</v>
      </c>
      <c r="S566" t="s">
        <v>21114</v>
      </c>
      <c r="T566" t="s">
        <v>21115</v>
      </c>
      <c r="U566" t="s">
        <v>21116</v>
      </c>
      <c r="V566" t="s">
        <v>21117</v>
      </c>
      <c r="W566" t="s">
        <v>17032</v>
      </c>
      <c r="X566" t="s">
        <v>21118</v>
      </c>
      <c r="Y566" t="s">
        <v>21114</v>
      </c>
      <c r="Z566" t="s">
        <v>21096</v>
      </c>
      <c r="AA566" t="s">
        <v>21119</v>
      </c>
      <c r="AB566" t="s">
        <v>21114</v>
      </c>
      <c r="AC566" t="s">
        <v>21120</v>
      </c>
      <c r="AD566" t="s">
        <v>21121</v>
      </c>
      <c r="AE566" s="32" t="s">
        <v>21122</v>
      </c>
      <c r="AF566" t="s">
        <v>21114</v>
      </c>
      <c r="AG566" t="s">
        <v>21123</v>
      </c>
      <c r="AH566" t="s">
        <v>21124</v>
      </c>
      <c r="AI566" t="s">
        <v>21125</v>
      </c>
      <c r="AK566" s="87" t="s">
        <v>21126</v>
      </c>
      <c r="AL566" s="87" t="s">
        <v>21127</v>
      </c>
      <c r="AM566" s="87" t="s">
        <v>15706</v>
      </c>
      <c r="AN566" s="87" t="s">
        <v>21128</v>
      </c>
      <c r="AO566" s="87" t="s">
        <v>21126</v>
      </c>
      <c r="AP566" s="87" t="s">
        <v>21129</v>
      </c>
      <c r="AQ566" s="87" t="s">
        <v>21130</v>
      </c>
      <c r="AR566" s="87" t="s">
        <v>15706</v>
      </c>
      <c r="AS566" s="87" t="s">
        <v>21131</v>
      </c>
      <c r="AT566" s="87" t="s">
        <v>20283</v>
      </c>
      <c r="AU566" s="87" t="s">
        <v>21132</v>
      </c>
      <c r="AV566" s="87" t="s">
        <v>21133</v>
      </c>
      <c r="AW566" s="87" t="s">
        <v>21134</v>
      </c>
      <c r="AX566" s="87" t="s">
        <v>21133</v>
      </c>
      <c r="AY566" s="105" t="s">
        <v>21133</v>
      </c>
      <c r="AZ566" s="105" t="s">
        <v>21106</v>
      </c>
    </row>
    <row r="567" spans="1:53">
      <c r="A567" s="87"/>
      <c r="B567" s="105"/>
      <c r="C567" s="105"/>
      <c r="D567" s="105"/>
      <c r="E567" s="105"/>
      <c r="F567" s="105"/>
      <c r="G567" s="105"/>
      <c r="H567" s="105"/>
      <c r="I567" s="105"/>
      <c r="J567" s="105"/>
      <c r="K567" s="105"/>
      <c r="L567" s="105"/>
      <c r="M567" s="105"/>
      <c r="N567" s="105"/>
      <c r="O567" s="105"/>
      <c r="P567" s="112"/>
      <c r="Q567" s="112" t="s">
        <v>21135</v>
      </c>
      <c r="AE567" s="32"/>
      <c r="AJ567" t="s">
        <v>21136</v>
      </c>
      <c r="AK567" s="87"/>
      <c r="AL567" s="87"/>
      <c r="AM567" s="87"/>
      <c r="AN567" s="87"/>
      <c r="AO567" s="87"/>
      <c r="AP567" s="87"/>
      <c r="AR567" s="87"/>
      <c r="AT567" s="87"/>
      <c r="AU567" s="87"/>
      <c r="AV567" s="87"/>
    </row>
    <row r="568" spans="1:53">
      <c r="A568" s="87" t="s">
        <v>21137</v>
      </c>
      <c r="B568" s="105" t="s">
        <v>21138</v>
      </c>
      <c r="C568" s="105" t="s">
        <v>21139</v>
      </c>
      <c r="D568" s="105" t="s">
        <v>21139</v>
      </c>
      <c r="E568" s="105"/>
      <c r="F568" s="105"/>
      <c r="G568" s="105"/>
      <c r="H568" s="105" t="s">
        <v>21139</v>
      </c>
      <c r="I568" s="105" t="s">
        <v>21139</v>
      </c>
      <c r="J568" s="105" t="s">
        <v>21139</v>
      </c>
      <c r="K568" s="105" t="s">
        <v>21139</v>
      </c>
      <c r="L568" s="105" t="s">
        <v>21139</v>
      </c>
      <c r="M568" s="105" t="s">
        <v>21139</v>
      </c>
      <c r="N568" s="105" t="s">
        <v>21139</v>
      </c>
      <c r="O568" s="105"/>
      <c r="P568" s="112" t="s">
        <v>15786</v>
      </c>
      <c r="Q568" s="112" t="s">
        <v>21140</v>
      </c>
      <c r="R568" t="s">
        <v>21141</v>
      </c>
      <c r="S568" t="s">
        <v>21142</v>
      </c>
      <c r="T568" t="s">
        <v>21143</v>
      </c>
      <c r="U568" t="s">
        <v>21144</v>
      </c>
      <c r="V568" t="s">
        <v>21137</v>
      </c>
      <c r="W568" t="s">
        <v>19004</v>
      </c>
      <c r="X568" t="s">
        <v>15809</v>
      </c>
      <c r="Y568" t="s">
        <v>21142</v>
      </c>
      <c r="Z568" t="s">
        <v>21145</v>
      </c>
      <c r="AA568" t="s">
        <v>20592</v>
      </c>
      <c r="AB568" t="s">
        <v>21142</v>
      </c>
      <c r="AC568" t="s">
        <v>21146</v>
      </c>
      <c r="AD568" s="112" t="s">
        <v>21147</v>
      </c>
      <c r="AE568" s="32" t="s">
        <v>15786</v>
      </c>
      <c r="AF568" t="s">
        <v>21142</v>
      </c>
      <c r="AG568" t="s">
        <v>20597</v>
      </c>
      <c r="AH568" t="s">
        <v>15809</v>
      </c>
      <c r="AI568" t="s">
        <v>15809</v>
      </c>
      <c r="AJ568" t="s">
        <v>15809</v>
      </c>
      <c r="AK568" s="87" t="s">
        <v>15809</v>
      </c>
      <c r="AL568" s="87" t="s">
        <v>15809</v>
      </c>
      <c r="AM568" s="87" t="s">
        <v>15809</v>
      </c>
      <c r="AN568" s="87" t="s">
        <v>15809</v>
      </c>
      <c r="AO568" s="87" t="s">
        <v>15809</v>
      </c>
      <c r="AP568" s="87" t="s">
        <v>21148</v>
      </c>
      <c r="AQ568" s="87" t="s">
        <v>15809</v>
      </c>
      <c r="AR568" s="87" t="s">
        <v>15809</v>
      </c>
      <c r="AS568" s="87" t="s">
        <v>15809</v>
      </c>
      <c r="AT568" s="87" t="s">
        <v>15809</v>
      </c>
      <c r="AU568" s="87" t="s">
        <v>15809</v>
      </c>
      <c r="AV568" s="87" t="s">
        <v>21148</v>
      </c>
      <c r="AW568" s="87" t="s">
        <v>15809</v>
      </c>
      <c r="AX568" s="87" t="s">
        <v>21148</v>
      </c>
      <c r="AY568" s="105" t="s">
        <v>21148</v>
      </c>
      <c r="AZ568" s="105" t="s">
        <v>21149</v>
      </c>
    </row>
    <row r="569" spans="1:53" ht="17">
      <c r="A569" s="87" t="s">
        <v>21150</v>
      </c>
      <c r="B569" s="105" t="s">
        <v>21151</v>
      </c>
      <c r="C569" t="s">
        <v>18717</v>
      </c>
      <c r="D569" t="s">
        <v>21152</v>
      </c>
      <c r="E569" s="105"/>
      <c r="F569" s="105"/>
      <c r="G569" s="105"/>
      <c r="H569" t="s">
        <v>21152</v>
      </c>
      <c r="I569" t="s">
        <v>21152</v>
      </c>
      <c r="J569" t="s">
        <v>21152</v>
      </c>
      <c r="K569" t="s">
        <v>21152</v>
      </c>
      <c r="L569" t="s">
        <v>21152</v>
      </c>
      <c r="M569" t="s">
        <v>21152</v>
      </c>
      <c r="N569" t="s">
        <v>21152</v>
      </c>
      <c r="O569" s="105"/>
      <c r="P569" s="112" t="s">
        <v>21153</v>
      </c>
      <c r="Q569" s="112"/>
      <c r="R569" t="s">
        <v>21154</v>
      </c>
      <c r="S569" t="s">
        <v>21155</v>
      </c>
      <c r="T569" t="s">
        <v>19091</v>
      </c>
      <c r="U569" t="s">
        <v>21156</v>
      </c>
      <c r="V569" t="s">
        <v>21157</v>
      </c>
      <c r="W569" t="s">
        <v>15946</v>
      </c>
      <c r="X569" t="s">
        <v>21158</v>
      </c>
      <c r="Y569" t="s">
        <v>21155</v>
      </c>
      <c r="Z569" t="s">
        <v>21159</v>
      </c>
      <c r="AA569" t="s">
        <v>21160</v>
      </c>
      <c r="AB569" t="s">
        <v>21155</v>
      </c>
      <c r="AC569" t="s">
        <v>21161</v>
      </c>
      <c r="AE569" s="32" t="s">
        <v>21162</v>
      </c>
      <c r="AF569" t="s">
        <v>21155</v>
      </c>
      <c r="AG569" t="s">
        <v>16887</v>
      </c>
      <c r="AK569" s="87" t="s">
        <v>21163</v>
      </c>
      <c r="AL569" s="87" t="s">
        <v>21164</v>
      </c>
      <c r="AM569" s="87" t="s">
        <v>21165</v>
      </c>
      <c r="AN569" s="87" t="s">
        <v>21166</v>
      </c>
      <c r="AO569" s="87" t="s">
        <v>21167</v>
      </c>
      <c r="AP569" s="87" t="s">
        <v>21168</v>
      </c>
      <c r="AQ569" s="87" t="s">
        <v>21169</v>
      </c>
      <c r="AR569" s="87" t="s">
        <v>15706</v>
      </c>
      <c r="AS569" s="87" t="s">
        <v>21170</v>
      </c>
      <c r="AT569" s="87" t="s">
        <v>21171</v>
      </c>
      <c r="AU569" s="87" t="s">
        <v>21172</v>
      </c>
      <c r="AV569" s="87" t="s">
        <v>21173</v>
      </c>
      <c r="AW569" s="87" t="s">
        <v>21174</v>
      </c>
      <c r="AX569" s="87" t="s">
        <v>21175</v>
      </c>
      <c r="AY569" s="105" t="s">
        <v>21175</v>
      </c>
      <c r="AZ569" s="105" t="s">
        <v>21176</v>
      </c>
    </row>
    <row r="570" spans="1:53">
      <c r="A570" s="87"/>
      <c r="B570" s="105"/>
      <c r="C570" s="105"/>
      <c r="D570" s="105"/>
      <c r="E570" s="105"/>
      <c r="F570" s="105"/>
      <c r="G570" s="105"/>
      <c r="H570" s="105"/>
      <c r="I570" s="105"/>
      <c r="J570" s="105"/>
      <c r="K570" s="105"/>
      <c r="L570" s="105"/>
      <c r="M570" s="105"/>
      <c r="N570" s="105"/>
      <c r="O570" s="105"/>
      <c r="P570" s="112"/>
      <c r="Q570" t="s">
        <v>21177</v>
      </c>
      <c r="AE570" s="32"/>
      <c r="AK570" s="87"/>
      <c r="AL570" s="87"/>
      <c r="AM570" s="87"/>
      <c r="AN570" s="87"/>
      <c r="AO570" s="87"/>
      <c r="AP570" s="87"/>
      <c r="AR570" s="87"/>
      <c r="AT570" s="87"/>
      <c r="AU570" s="87"/>
      <c r="AV570" s="87"/>
    </row>
    <row r="571" spans="1:53">
      <c r="A571" s="87"/>
      <c r="B571" s="105"/>
      <c r="C571" s="105"/>
      <c r="D571" s="105"/>
      <c r="E571" s="105"/>
      <c r="F571" s="105"/>
      <c r="G571" s="105"/>
      <c r="H571" s="105"/>
      <c r="I571" s="105"/>
      <c r="J571" s="105"/>
      <c r="K571" s="105"/>
      <c r="L571" s="105"/>
      <c r="M571" s="105"/>
      <c r="N571" s="105"/>
      <c r="O571" s="105"/>
      <c r="P571" s="112"/>
      <c r="AD571" t="s">
        <v>21178</v>
      </c>
      <c r="AE571" s="32"/>
      <c r="AH571" s="115" t="s">
        <v>21179</v>
      </c>
      <c r="AI571" s="115" t="s">
        <v>21180</v>
      </c>
      <c r="AJ571" t="s">
        <v>21181</v>
      </c>
      <c r="AK571" s="87"/>
      <c r="AL571" s="87"/>
      <c r="AM571" s="87"/>
      <c r="AN571" s="87"/>
      <c r="AO571" s="87"/>
      <c r="AP571" s="87"/>
      <c r="AR571" s="87"/>
      <c r="AT571" s="87"/>
      <c r="AU571" s="87"/>
      <c r="AV571" s="87"/>
    </row>
    <row r="572" spans="1:53">
      <c r="A572" s="87" t="s">
        <v>21182</v>
      </c>
      <c r="B572" s="105" t="s">
        <v>21183</v>
      </c>
      <c r="C572" s="105" t="s">
        <v>21184</v>
      </c>
      <c r="D572" s="105" t="s">
        <v>21185</v>
      </c>
      <c r="E572" s="105"/>
      <c r="F572" s="105"/>
      <c r="G572" s="105"/>
      <c r="H572" s="105" t="s">
        <v>21186</v>
      </c>
      <c r="I572" s="105" t="s">
        <v>21185</v>
      </c>
      <c r="J572" s="105" t="s">
        <v>21185</v>
      </c>
      <c r="K572" s="105" t="s">
        <v>21187</v>
      </c>
      <c r="L572" s="105" t="s">
        <v>21187</v>
      </c>
      <c r="M572" s="105" t="s">
        <v>21184</v>
      </c>
      <c r="N572" s="105" t="s">
        <v>21187</v>
      </c>
      <c r="O572" s="105"/>
      <c r="P572" s="112" t="s">
        <v>21188</v>
      </c>
      <c r="Q572" s="112" t="s">
        <v>21189</v>
      </c>
      <c r="R572" t="s">
        <v>21190</v>
      </c>
      <c r="S572" t="s">
        <v>21191</v>
      </c>
      <c r="T572" t="s">
        <v>21192</v>
      </c>
      <c r="U572" t="s">
        <v>21193</v>
      </c>
      <c r="V572" t="s">
        <v>21191</v>
      </c>
      <c r="W572" t="s">
        <v>18075</v>
      </c>
      <c r="X572" t="s">
        <v>21194</v>
      </c>
      <c r="Y572" t="s">
        <v>21191</v>
      </c>
      <c r="Z572" t="s">
        <v>21195</v>
      </c>
      <c r="AA572" t="s">
        <v>21196</v>
      </c>
      <c r="AB572" t="s">
        <v>21191</v>
      </c>
      <c r="AC572" t="s">
        <v>21197</v>
      </c>
      <c r="AE572" s="32" t="s">
        <v>21198</v>
      </c>
      <c r="AF572" t="s">
        <v>21191</v>
      </c>
      <c r="AG572" t="s">
        <v>21199</v>
      </c>
      <c r="AK572" s="87" t="s">
        <v>21200</v>
      </c>
      <c r="AL572" s="87" t="s">
        <v>21200</v>
      </c>
      <c r="AM572" s="87" t="s">
        <v>21200</v>
      </c>
      <c r="AN572" s="87" t="s">
        <v>21201</v>
      </c>
      <c r="AO572" s="87" t="s">
        <v>21202</v>
      </c>
      <c r="AP572" s="87" t="s">
        <v>21203</v>
      </c>
      <c r="AQ572" s="87" t="s">
        <v>21204</v>
      </c>
      <c r="AR572" s="87" t="s">
        <v>21205</v>
      </c>
      <c r="AS572" s="87" t="s">
        <v>21204</v>
      </c>
      <c r="AT572" s="87" t="s">
        <v>21204</v>
      </c>
      <c r="AU572" s="87" t="s">
        <v>21204</v>
      </c>
      <c r="AV572" s="87" t="s">
        <v>21206</v>
      </c>
      <c r="AW572" s="87" t="s">
        <v>21207</v>
      </c>
      <c r="AX572" s="87" t="s">
        <v>21208</v>
      </c>
      <c r="AY572" s="105" t="s">
        <v>21208</v>
      </c>
      <c r="AZ572" s="105" t="s">
        <v>21209</v>
      </c>
    </row>
    <row r="573" spans="1:53">
      <c r="A573" s="87"/>
      <c r="B573" s="105"/>
      <c r="C573" s="105"/>
      <c r="D573" s="105"/>
      <c r="E573" s="105"/>
      <c r="F573" s="105"/>
      <c r="G573" s="105"/>
      <c r="H573" s="105"/>
      <c r="I573" s="105"/>
      <c r="J573" s="105"/>
      <c r="K573" s="105"/>
      <c r="L573" s="105"/>
      <c r="M573" s="105"/>
      <c r="N573" s="105"/>
      <c r="O573" s="105"/>
      <c r="P573" s="112"/>
      <c r="Q573" s="112"/>
      <c r="AD573" s="106" t="s">
        <v>21210</v>
      </c>
      <c r="AE573" s="32"/>
      <c r="AK573" s="87"/>
      <c r="AL573" s="87"/>
      <c r="AM573" s="87"/>
      <c r="AN573" s="87"/>
      <c r="AO573" s="87"/>
      <c r="AP573" s="87"/>
      <c r="AR573" s="87"/>
      <c r="AT573" s="87"/>
      <c r="AU573" s="87"/>
      <c r="AV573" s="87"/>
    </row>
    <row r="574" spans="1:53">
      <c r="A574" s="87"/>
      <c r="B574" s="105"/>
      <c r="C574" s="105"/>
      <c r="D574" s="105"/>
      <c r="E574" s="105"/>
      <c r="F574" s="105"/>
      <c r="G574" s="105"/>
      <c r="H574" s="105"/>
      <c r="I574" s="105"/>
      <c r="J574" s="105"/>
      <c r="K574" s="105"/>
      <c r="L574" s="105"/>
      <c r="M574" s="105"/>
      <c r="N574" s="105"/>
      <c r="O574" s="105"/>
      <c r="P574" s="112"/>
      <c r="Q574" s="112"/>
      <c r="AD574" s="106"/>
      <c r="AE574" s="32"/>
      <c r="AH574" t="s">
        <v>21211</v>
      </c>
      <c r="AK574" s="87"/>
      <c r="AL574" s="87"/>
      <c r="AM574" s="87"/>
      <c r="AN574" s="87"/>
      <c r="AO574" s="87"/>
      <c r="AP574" s="87"/>
      <c r="AR574" s="87"/>
      <c r="AT574" s="87"/>
      <c r="AU574" s="87"/>
      <c r="AV574" s="87"/>
    </row>
    <row r="575" spans="1:53">
      <c r="A575" s="87"/>
      <c r="B575" s="105"/>
      <c r="C575" s="105"/>
      <c r="D575" s="105"/>
      <c r="E575" s="105"/>
      <c r="F575" s="105"/>
      <c r="G575" s="105"/>
      <c r="H575" s="105"/>
      <c r="I575" s="105"/>
      <c r="J575" s="105"/>
      <c r="K575" s="105"/>
      <c r="L575" s="105"/>
      <c r="M575" s="105"/>
      <c r="N575" s="105"/>
      <c r="O575" s="105"/>
      <c r="P575" s="112"/>
      <c r="Q575" s="112"/>
      <c r="AD575" s="106"/>
      <c r="AE575" s="32"/>
      <c r="AI575" t="s">
        <v>21212</v>
      </c>
      <c r="AK575" s="87"/>
      <c r="AL575" s="87"/>
      <c r="AM575" s="87"/>
      <c r="AN575" s="87"/>
      <c r="AO575" s="87"/>
      <c r="AP575" s="87"/>
      <c r="AR575" s="87"/>
      <c r="AT575" s="87"/>
      <c r="AU575" s="87"/>
      <c r="AV575" s="87"/>
    </row>
    <row r="576" spans="1:53">
      <c r="A576" s="87"/>
      <c r="B576" s="105"/>
      <c r="C576" s="105"/>
      <c r="D576" s="105"/>
      <c r="E576" s="105"/>
      <c r="F576" s="105"/>
      <c r="G576" s="105"/>
      <c r="H576" s="105"/>
      <c r="I576" s="105"/>
      <c r="J576" s="105"/>
      <c r="K576" s="105"/>
      <c r="L576" s="105"/>
      <c r="M576" s="105"/>
      <c r="N576" s="105"/>
      <c r="O576" s="105"/>
      <c r="P576" s="112"/>
      <c r="Q576" s="112"/>
      <c r="AD576" s="106"/>
      <c r="AE576" s="32"/>
      <c r="AJ576" t="s">
        <v>21213</v>
      </c>
      <c r="AK576" s="87"/>
      <c r="AL576" s="87"/>
      <c r="AM576" s="87"/>
      <c r="AN576" s="87"/>
      <c r="AO576" s="87"/>
      <c r="AP576" s="87"/>
      <c r="AR576" s="87"/>
      <c r="AT576" s="87"/>
      <c r="AU576" s="87"/>
      <c r="AV576" s="87"/>
    </row>
    <row r="577" spans="1:53">
      <c r="A577" s="87" t="s">
        <v>21214</v>
      </c>
      <c r="B577" s="105" t="s">
        <v>21215</v>
      </c>
      <c r="C577" s="105" t="s">
        <v>21216</v>
      </c>
      <c r="D577" s="105" t="s">
        <v>21216</v>
      </c>
      <c r="E577" s="105"/>
      <c r="F577" s="105"/>
      <c r="G577" s="105"/>
      <c r="H577" s="105" t="s">
        <v>21216</v>
      </c>
      <c r="I577" s="105" t="s">
        <v>21216</v>
      </c>
      <c r="J577" s="105" t="s">
        <v>21216</v>
      </c>
      <c r="K577" s="105" t="s">
        <v>21216</v>
      </c>
      <c r="L577" s="105" t="s">
        <v>21216</v>
      </c>
      <c r="M577" s="105" t="s">
        <v>21216</v>
      </c>
      <c r="N577" s="105" t="s">
        <v>21216</v>
      </c>
      <c r="O577" s="105"/>
      <c r="P577" s="112" t="s">
        <v>21216</v>
      </c>
      <c r="Q577" s="105" t="s">
        <v>21216</v>
      </c>
      <c r="R577" t="s">
        <v>21216</v>
      </c>
      <c r="S577" t="s">
        <v>21214</v>
      </c>
      <c r="T577" t="s">
        <v>21217</v>
      </c>
      <c r="U577" t="s">
        <v>21218</v>
      </c>
      <c r="V577" t="s">
        <v>21214</v>
      </c>
      <c r="W577" t="s">
        <v>18776</v>
      </c>
      <c r="X577" t="s">
        <v>21219</v>
      </c>
      <c r="Y577" t="s">
        <v>21220</v>
      </c>
      <c r="Z577" t="s">
        <v>21221</v>
      </c>
      <c r="AA577" t="s">
        <v>21218</v>
      </c>
      <c r="AB577" t="s">
        <v>21222</v>
      </c>
      <c r="AC577" t="s">
        <v>21223</v>
      </c>
      <c r="AD577" s="105" t="s">
        <v>21216</v>
      </c>
      <c r="AE577" s="32" t="s">
        <v>21216</v>
      </c>
      <c r="AF577" t="s">
        <v>21222</v>
      </c>
      <c r="AG577" t="s">
        <v>21224</v>
      </c>
      <c r="AH577" s="105" t="s">
        <v>21216</v>
      </c>
      <c r="AI577" s="105" t="s">
        <v>21216</v>
      </c>
      <c r="AJ577" s="105" t="s">
        <v>21216</v>
      </c>
      <c r="AK577" s="87" t="s">
        <v>21216</v>
      </c>
      <c r="AL577" s="87" t="s">
        <v>21216</v>
      </c>
      <c r="AM577" s="87" t="s">
        <v>15706</v>
      </c>
      <c r="AN577" s="87" t="s">
        <v>21216</v>
      </c>
      <c r="AO577" s="87" t="s">
        <v>21216</v>
      </c>
      <c r="AP577" s="87" t="s">
        <v>21215</v>
      </c>
      <c r="AQ577" s="87" t="s">
        <v>21216</v>
      </c>
      <c r="AR577" s="87" t="s">
        <v>15706</v>
      </c>
      <c r="AS577" s="87" t="s">
        <v>15706</v>
      </c>
      <c r="AT577" s="87" t="s">
        <v>15706</v>
      </c>
      <c r="AU577" s="87" t="s">
        <v>15706</v>
      </c>
      <c r="AV577" s="87" t="s">
        <v>21215</v>
      </c>
      <c r="AW577" s="87" t="s">
        <v>21216</v>
      </c>
      <c r="AX577" s="87" t="s">
        <v>21215</v>
      </c>
      <c r="AY577" s="105" t="s">
        <v>21215</v>
      </c>
      <c r="AZ577" s="105" t="s">
        <v>21216</v>
      </c>
    </row>
    <row r="578" spans="1:53">
      <c r="A578" s="87" t="s">
        <v>21225</v>
      </c>
      <c r="B578" s="105" t="s">
        <v>21226</v>
      </c>
      <c r="C578" s="105" t="s">
        <v>10318</v>
      </c>
      <c r="D578" s="105" t="s">
        <v>21227</v>
      </c>
      <c r="E578" s="105"/>
      <c r="F578" s="105"/>
      <c r="G578" s="105"/>
      <c r="H578" s="105" t="s">
        <v>21227</v>
      </c>
      <c r="I578" s="105" t="s">
        <v>21227</v>
      </c>
      <c r="J578" s="105" t="s">
        <v>21227</v>
      </c>
      <c r="K578" s="105" t="s">
        <v>21227</v>
      </c>
      <c r="L578" s="105" t="s">
        <v>21227</v>
      </c>
      <c r="M578" s="105" t="s">
        <v>21227</v>
      </c>
      <c r="N578" s="105" t="s">
        <v>21227</v>
      </c>
      <c r="O578" s="105"/>
      <c r="P578" s="112" t="s">
        <v>21228</v>
      </c>
      <c r="Q578" s="112"/>
      <c r="R578" t="s">
        <v>21229</v>
      </c>
      <c r="S578" t="s">
        <v>21230</v>
      </c>
      <c r="T578" t="s">
        <v>21231</v>
      </c>
      <c r="U578" t="s">
        <v>21232</v>
      </c>
      <c r="V578" t="s">
        <v>21230</v>
      </c>
      <c r="W578" t="s">
        <v>17276</v>
      </c>
      <c r="X578" t="s">
        <v>21233</v>
      </c>
      <c r="Y578" t="s">
        <v>21230</v>
      </c>
      <c r="Z578" t="s">
        <v>21234</v>
      </c>
      <c r="AA578" t="s">
        <v>16626</v>
      </c>
      <c r="AB578" t="s">
        <v>21230</v>
      </c>
      <c r="AC578" t="s">
        <v>21235</v>
      </c>
      <c r="AE578" s="32" t="s">
        <v>21236</v>
      </c>
      <c r="AF578" t="s">
        <v>21230</v>
      </c>
      <c r="AG578" t="s">
        <v>21237</v>
      </c>
      <c r="AK578" s="87" t="s">
        <v>21238</v>
      </c>
      <c r="AL578" s="87" t="s">
        <v>21239</v>
      </c>
      <c r="AM578" s="87" t="s">
        <v>21240</v>
      </c>
      <c r="AN578" s="87" t="s">
        <v>21241</v>
      </c>
      <c r="AO578" s="87" t="s">
        <v>21242</v>
      </c>
      <c r="AP578" s="87" t="s">
        <v>21226</v>
      </c>
      <c r="AQ578" s="87" t="s">
        <v>21243</v>
      </c>
      <c r="AR578" s="87" t="s">
        <v>15706</v>
      </c>
      <c r="AS578" s="87" t="s">
        <v>15706</v>
      </c>
      <c r="AT578" s="87" t="s">
        <v>15706</v>
      </c>
      <c r="AU578" s="87" t="s">
        <v>15706</v>
      </c>
      <c r="AV578" s="87" t="s">
        <v>21226</v>
      </c>
      <c r="AW578" s="87" t="s">
        <v>21244</v>
      </c>
      <c r="AX578" s="87" t="s">
        <v>21226</v>
      </c>
      <c r="AY578" s="105" t="s">
        <v>21226</v>
      </c>
      <c r="AZ578" s="105" t="s">
        <v>21245</v>
      </c>
    </row>
    <row r="579" spans="1:53">
      <c r="A579" s="87"/>
      <c r="B579" s="105"/>
      <c r="C579" s="105"/>
      <c r="D579" s="105"/>
      <c r="E579" s="105"/>
      <c r="F579" s="105"/>
      <c r="G579" s="105"/>
      <c r="H579" s="105"/>
      <c r="I579" s="105"/>
      <c r="J579" s="105"/>
      <c r="K579" s="105"/>
      <c r="L579" s="105"/>
      <c r="M579" s="105"/>
      <c r="N579" s="105"/>
      <c r="O579" s="105"/>
      <c r="P579" s="112"/>
      <c r="Q579" s="112" t="s">
        <v>21246</v>
      </c>
      <c r="AD579" t="s">
        <v>21247</v>
      </c>
      <c r="AE579" s="32"/>
      <c r="AH579" s="106" t="s">
        <v>21248</v>
      </c>
      <c r="AJ579" t="s">
        <v>21249</v>
      </c>
      <c r="AK579" s="87"/>
      <c r="AL579" s="87"/>
      <c r="AM579" s="87"/>
      <c r="AN579" s="87"/>
      <c r="AO579" s="87"/>
      <c r="AP579" s="87"/>
      <c r="AR579" s="87"/>
      <c r="AT579" s="87"/>
      <c r="AU579" s="87"/>
      <c r="AV579" s="87"/>
    </row>
    <row r="580" spans="1:53">
      <c r="A580" s="87"/>
      <c r="B580" s="105"/>
      <c r="C580" s="105"/>
      <c r="D580" s="105"/>
      <c r="E580" s="105"/>
      <c r="F580" s="105"/>
      <c r="G580" s="105"/>
      <c r="H580" s="105"/>
      <c r="I580" s="105"/>
      <c r="J580" s="105"/>
      <c r="K580" s="105"/>
      <c r="L580" s="105"/>
      <c r="M580" s="105"/>
      <c r="N580" s="105"/>
      <c r="O580" s="105"/>
      <c r="P580" s="112"/>
      <c r="Q580" s="112"/>
      <c r="AE580" s="32"/>
      <c r="AH580" s="106"/>
      <c r="AI580" t="s">
        <v>21250</v>
      </c>
      <c r="AK580" s="87"/>
      <c r="AL580" s="87"/>
      <c r="AM580" s="87"/>
      <c r="AN580" s="87"/>
      <c r="AO580" s="87"/>
      <c r="AP580" s="87"/>
      <c r="AR580" s="87"/>
      <c r="AT580" s="87"/>
      <c r="AU580" s="87"/>
      <c r="AV580" s="87"/>
    </row>
    <row r="581" spans="1:53">
      <c r="A581" s="87" t="s">
        <v>21251</v>
      </c>
      <c r="B581" s="105" t="s">
        <v>21252</v>
      </c>
      <c r="C581" s="105"/>
      <c r="D581" s="105"/>
      <c r="E581" s="105"/>
      <c r="F581" s="105"/>
      <c r="G581" s="105"/>
      <c r="H581" s="105"/>
      <c r="I581" s="105"/>
      <c r="J581" s="105"/>
      <c r="K581" s="105"/>
      <c r="L581" s="105"/>
      <c r="M581" s="105"/>
      <c r="N581" s="105"/>
      <c r="O581" s="105"/>
      <c r="P581" s="112" t="s">
        <v>21253</v>
      </c>
      <c r="Q581" s="112"/>
      <c r="R581" t="s">
        <v>21254</v>
      </c>
      <c r="T581" t="s">
        <v>21255</v>
      </c>
      <c r="U581" t="s">
        <v>21256</v>
      </c>
      <c r="W581" t="s">
        <v>15946</v>
      </c>
      <c r="X581" t="s">
        <v>21257</v>
      </c>
      <c r="Z581" t="s">
        <v>19545</v>
      </c>
      <c r="AA581" t="s">
        <v>21258</v>
      </c>
      <c r="AC581" t="s">
        <v>21259</v>
      </c>
      <c r="AE581" s="32" t="s">
        <v>21260</v>
      </c>
      <c r="AG581" t="s">
        <v>17739</v>
      </c>
      <c r="AK581" s="87" t="s">
        <v>21261</v>
      </c>
      <c r="AL581" s="87" t="s">
        <v>21262</v>
      </c>
      <c r="AM581" s="87" t="s">
        <v>15706</v>
      </c>
      <c r="AN581" s="87" t="s">
        <v>15706</v>
      </c>
      <c r="AO581" s="87" t="s">
        <v>21261</v>
      </c>
      <c r="AP581" s="87" t="s">
        <v>21252</v>
      </c>
      <c r="AQ581" s="87" t="s">
        <v>21263</v>
      </c>
      <c r="AR581" s="87" t="s">
        <v>15706</v>
      </c>
      <c r="AS581" s="87" t="s">
        <v>15706</v>
      </c>
      <c r="AT581" s="87" t="s">
        <v>15706</v>
      </c>
      <c r="AU581" s="87" t="s">
        <v>15706</v>
      </c>
      <c r="AV581" s="87" t="s">
        <v>21252</v>
      </c>
      <c r="AW581" s="87" t="s">
        <v>21264</v>
      </c>
      <c r="AX581" s="87" t="s">
        <v>21252</v>
      </c>
      <c r="AY581" s="105" t="s">
        <v>21252</v>
      </c>
      <c r="AZ581" s="105" t="s">
        <v>15706</v>
      </c>
      <c r="BA581" s="116"/>
    </row>
    <row r="582" spans="1:53">
      <c r="A582" s="87" t="s">
        <v>21265</v>
      </c>
      <c r="B582" s="105" t="s">
        <v>16882</v>
      </c>
      <c r="C582" s="105" t="s">
        <v>21266</v>
      </c>
      <c r="D582" s="105" t="s">
        <v>21267</v>
      </c>
      <c r="E582" s="105"/>
      <c r="F582" s="105"/>
      <c r="G582" s="105"/>
      <c r="H582" s="105" t="s">
        <v>21267</v>
      </c>
      <c r="I582" s="105" t="s">
        <v>21268</v>
      </c>
      <c r="J582" s="105" t="s">
        <v>21268</v>
      </c>
      <c r="K582" s="105" t="s">
        <v>21268</v>
      </c>
      <c r="L582" s="105" t="s">
        <v>21269</v>
      </c>
      <c r="M582" s="105"/>
      <c r="N582" s="105"/>
      <c r="O582" s="105"/>
      <c r="P582" s="112" t="s">
        <v>21270</v>
      </c>
      <c r="Q582" s="112"/>
      <c r="R582" t="s">
        <v>21271</v>
      </c>
      <c r="S582" t="s">
        <v>21272</v>
      </c>
      <c r="T582" t="s">
        <v>21273</v>
      </c>
      <c r="U582" t="s">
        <v>21274</v>
      </c>
      <c r="V582" t="s">
        <v>21272</v>
      </c>
      <c r="W582" t="s">
        <v>16945</v>
      </c>
      <c r="X582" t="s">
        <v>21275</v>
      </c>
      <c r="Y582" t="s">
        <v>21272</v>
      </c>
      <c r="Z582" t="s">
        <v>21276</v>
      </c>
      <c r="AA582" t="s">
        <v>21277</v>
      </c>
      <c r="AB582" t="s">
        <v>21272</v>
      </c>
      <c r="AC582" t="s">
        <v>21278</v>
      </c>
      <c r="AE582" s="32" t="s">
        <v>21274</v>
      </c>
      <c r="AF582" t="s">
        <v>21272</v>
      </c>
      <c r="AG582" t="s">
        <v>16629</v>
      </c>
      <c r="AH582" t="s">
        <v>21279</v>
      </c>
      <c r="AI582" t="s">
        <v>21279</v>
      </c>
      <c r="AJ582" t="s">
        <v>21280</v>
      </c>
      <c r="AK582" s="87" t="s">
        <v>15996</v>
      </c>
      <c r="AL582" s="87" t="s">
        <v>21281</v>
      </c>
      <c r="AM582" s="87" t="s">
        <v>15706</v>
      </c>
      <c r="AN582" s="87" t="s">
        <v>21282</v>
      </c>
      <c r="AO582" s="87" t="s">
        <v>21283</v>
      </c>
      <c r="AP582" s="87" t="s">
        <v>21284</v>
      </c>
      <c r="AQ582" s="87" t="s">
        <v>21285</v>
      </c>
      <c r="AR582" s="87" t="s">
        <v>21286</v>
      </c>
      <c r="AS582" s="87" t="s">
        <v>21287</v>
      </c>
      <c r="AT582" s="87" t="s">
        <v>21285</v>
      </c>
      <c r="AU582" s="87" t="s">
        <v>21288</v>
      </c>
      <c r="AV582" s="87" t="s">
        <v>21284</v>
      </c>
      <c r="AW582" s="87" t="s">
        <v>21289</v>
      </c>
      <c r="AX582" s="87" t="s">
        <v>21284</v>
      </c>
      <c r="AY582" s="105" t="s">
        <v>21284</v>
      </c>
      <c r="AZ582" s="105" t="s">
        <v>15706</v>
      </c>
      <c r="BA582" s="105" t="s">
        <v>21290</v>
      </c>
    </row>
    <row r="583" spans="1:53">
      <c r="A583" s="87"/>
      <c r="B583" s="105"/>
      <c r="C583" s="105" t="s">
        <v>21291</v>
      </c>
      <c r="D583" s="105"/>
      <c r="E583" s="105"/>
      <c r="F583" s="105"/>
      <c r="G583" s="105"/>
      <c r="H583" s="105"/>
      <c r="I583" s="105"/>
      <c r="J583" s="105"/>
      <c r="K583" s="105"/>
      <c r="L583" s="105" t="s">
        <v>21292</v>
      </c>
      <c r="M583" s="105" t="s">
        <v>21291</v>
      </c>
      <c r="N583" s="105" t="s">
        <v>21292</v>
      </c>
      <c r="O583" s="105"/>
      <c r="P583" s="112"/>
      <c r="Q583" s="112"/>
      <c r="AD583" t="s">
        <v>21293</v>
      </c>
      <c r="AE583" s="32"/>
      <c r="AI583" t="s">
        <v>21294</v>
      </c>
      <c r="AK583" s="87"/>
      <c r="AL583" s="87"/>
      <c r="AM583" s="87"/>
      <c r="AN583" s="87"/>
      <c r="AO583" s="87"/>
      <c r="AP583" s="87"/>
      <c r="AR583" s="87"/>
      <c r="AT583" s="87"/>
      <c r="AU583" s="87"/>
      <c r="AV583" s="87"/>
      <c r="BA583" s="105" t="s">
        <v>21295</v>
      </c>
    </row>
    <row r="584" spans="1:53">
      <c r="A584" s="87"/>
      <c r="B584" s="105"/>
      <c r="C584" s="105"/>
      <c r="D584" s="105"/>
      <c r="E584" s="105"/>
      <c r="F584" s="105"/>
      <c r="G584" s="105"/>
      <c r="H584" s="105"/>
      <c r="I584" s="105"/>
      <c r="J584" s="105"/>
      <c r="K584" s="105"/>
      <c r="L584" s="105"/>
      <c r="M584" s="105"/>
      <c r="N584" s="105"/>
      <c r="O584" s="105"/>
      <c r="P584" s="112"/>
      <c r="Q584" s="112" t="s">
        <v>21296</v>
      </c>
      <c r="AE584" s="32"/>
      <c r="AK584" s="87"/>
      <c r="AL584" s="87"/>
      <c r="AM584" s="87"/>
      <c r="AN584" s="87"/>
      <c r="AO584" s="87"/>
      <c r="AP584" s="87"/>
      <c r="AR584" s="87"/>
      <c r="AT584" s="87"/>
      <c r="AU584" s="87"/>
      <c r="AV584" s="87"/>
    </row>
    <row r="585" spans="1:53" ht="17">
      <c r="A585" s="87" t="s">
        <v>21297</v>
      </c>
      <c r="B585" s="105" t="s">
        <v>21298</v>
      </c>
      <c r="C585" t="s">
        <v>21299</v>
      </c>
      <c r="D585" t="s">
        <v>21299</v>
      </c>
      <c r="E585" s="105"/>
      <c r="F585" s="105"/>
      <c r="G585" s="105"/>
      <c r="H585" t="s">
        <v>21299</v>
      </c>
      <c r="I585" t="s">
        <v>21299</v>
      </c>
      <c r="J585" t="s">
        <v>21299</v>
      </c>
      <c r="K585" t="s">
        <v>21299</v>
      </c>
      <c r="L585" t="s">
        <v>21299</v>
      </c>
      <c r="M585" t="s">
        <v>21299</v>
      </c>
      <c r="N585" t="s">
        <v>21299</v>
      </c>
      <c r="O585" s="105"/>
      <c r="P585" s="112" t="s">
        <v>21300</v>
      </c>
      <c r="Q585" t="s">
        <v>21301</v>
      </c>
      <c r="R585" t="s">
        <v>21302</v>
      </c>
      <c r="S585" t="s">
        <v>21303</v>
      </c>
      <c r="T585" t="s">
        <v>16164</v>
      </c>
      <c r="U585" t="s">
        <v>21304</v>
      </c>
      <c r="V585" t="s">
        <v>21303</v>
      </c>
      <c r="W585" t="s">
        <v>16222</v>
      </c>
      <c r="X585" t="s">
        <v>21305</v>
      </c>
      <c r="Y585" t="s">
        <v>21303</v>
      </c>
      <c r="Z585" t="s">
        <v>21306</v>
      </c>
      <c r="AA585" t="s">
        <v>21307</v>
      </c>
      <c r="AB585" t="s">
        <v>21303</v>
      </c>
      <c r="AC585" t="s">
        <v>21308</v>
      </c>
      <c r="AD585" t="s">
        <v>21309</v>
      </c>
      <c r="AE585" s="32" t="s">
        <v>21300</v>
      </c>
      <c r="AF585" t="s">
        <v>21303</v>
      </c>
      <c r="AG585" t="s">
        <v>21310</v>
      </c>
      <c r="AK585" s="87" t="s">
        <v>21300</v>
      </c>
      <c r="AL585" s="87" t="s">
        <v>21300</v>
      </c>
      <c r="AM585" s="87" t="s">
        <v>15706</v>
      </c>
      <c r="AN585" s="87" t="s">
        <v>15706</v>
      </c>
      <c r="AO585" s="87" t="s">
        <v>21300</v>
      </c>
      <c r="AP585" s="87" t="s">
        <v>21311</v>
      </c>
      <c r="AQ585" s="87" t="s">
        <v>21300</v>
      </c>
      <c r="AR585" s="87" t="s">
        <v>15706</v>
      </c>
      <c r="AS585" s="87" t="s">
        <v>21300</v>
      </c>
      <c r="AT585" s="87" t="s">
        <v>15706</v>
      </c>
      <c r="AU585" s="87" t="s">
        <v>15706</v>
      </c>
      <c r="AV585" s="87" t="s">
        <v>21311</v>
      </c>
      <c r="AW585" s="87" t="s">
        <v>21300</v>
      </c>
      <c r="AX585" s="87" t="s">
        <v>21311</v>
      </c>
      <c r="AY585" s="105" t="s">
        <v>21311</v>
      </c>
      <c r="AZ585" s="105" t="s">
        <v>21312</v>
      </c>
      <c r="BA585" s="105" t="s">
        <v>21313</v>
      </c>
    </row>
    <row r="586" spans="1:53">
      <c r="A586" s="87"/>
      <c r="B586" s="105"/>
      <c r="C586" s="125"/>
      <c r="D586" s="105"/>
      <c r="E586" s="105"/>
      <c r="F586" s="105"/>
      <c r="G586" s="105"/>
      <c r="H586" s="105"/>
      <c r="I586" s="105"/>
      <c r="J586" s="105"/>
      <c r="K586" s="105"/>
      <c r="L586" s="105"/>
      <c r="M586" s="105"/>
      <c r="N586" s="105"/>
      <c r="O586" s="105"/>
      <c r="P586" s="112"/>
      <c r="Q586" s="112"/>
      <c r="AE586" s="32"/>
      <c r="AH586" t="s">
        <v>21314</v>
      </c>
      <c r="AI586" t="s">
        <v>21314</v>
      </c>
      <c r="AK586" s="87"/>
      <c r="AL586" s="87"/>
      <c r="AM586" s="87"/>
      <c r="AN586" s="87"/>
      <c r="AO586" s="87"/>
      <c r="AP586" s="87"/>
      <c r="AR586" s="87"/>
      <c r="AT586" s="87"/>
      <c r="AU586" s="87"/>
      <c r="AV586" s="87"/>
    </row>
    <row r="587" spans="1:53">
      <c r="A587" s="87"/>
      <c r="B587" s="105"/>
      <c r="C587" s="125"/>
      <c r="D587" s="105"/>
      <c r="E587" s="105"/>
      <c r="F587" s="105"/>
      <c r="G587" s="105"/>
      <c r="H587" s="105"/>
      <c r="I587" s="105"/>
      <c r="J587" s="105"/>
      <c r="K587" s="105"/>
      <c r="L587" s="105"/>
      <c r="M587" s="105"/>
      <c r="N587" s="105"/>
      <c r="O587" s="105"/>
      <c r="P587" s="112"/>
      <c r="Q587" s="112"/>
      <c r="AE587" s="32"/>
      <c r="AJ587" t="s">
        <v>21315</v>
      </c>
      <c r="AK587" s="87"/>
      <c r="AL587" s="87"/>
      <c r="AM587" s="87"/>
      <c r="AN587" s="87"/>
      <c r="AO587" s="87"/>
      <c r="AP587" s="87"/>
      <c r="AR587" s="87"/>
      <c r="AT587" s="87"/>
      <c r="AU587" s="87"/>
      <c r="AV587" s="87"/>
    </row>
    <row r="588" spans="1:53">
      <c r="A588" s="87" t="s">
        <v>21303</v>
      </c>
      <c r="B588" s="105" t="s">
        <v>16882</v>
      </c>
      <c r="C588" s="105"/>
      <c r="D588" s="105"/>
      <c r="E588" s="105"/>
      <c r="F588" s="105"/>
      <c r="G588" s="105"/>
      <c r="H588" s="105"/>
      <c r="I588" s="105"/>
      <c r="J588" s="105"/>
      <c r="K588" s="105"/>
      <c r="L588" s="105"/>
      <c r="M588" s="105"/>
      <c r="N588" s="105"/>
      <c r="O588" s="105"/>
      <c r="P588" s="112" t="s">
        <v>21316</v>
      </c>
      <c r="Q588" s="112"/>
      <c r="AE588" s="32" t="s">
        <v>21317</v>
      </c>
      <c r="AF588" t="s">
        <v>21318</v>
      </c>
      <c r="AG588" t="s">
        <v>17335</v>
      </c>
      <c r="AK588" s="87" t="s">
        <v>21319</v>
      </c>
      <c r="AL588" s="87" t="s">
        <v>21319</v>
      </c>
      <c r="AM588" s="87" t="s">
        <v>21320</v>
      </c>
      <c r="AN588" s="87" t="s">
        <v>21319</v>
      </c>
      <c r="AO588" s="87" t="s">
        <v>21319</v>
      </c>
      <c r="AP588" s="87" t="s">
        <v>20237</v>
      </c>
      <c r="AQ588" s="87" t="s">
        <v>21320</v>
      </c>
      <c r="AR588" s="87" t="s">
        <v>21320</v>
      </c>
      <c r="AS588" s="87" t="s">
        <v>21321</v>
      </c>
      <c r="AT588" s="87" t="s">
        <v>21320</v>
      </c>
      <c r="AU588" s="87" t="s">
        <v>21320</v>
      </c>
      <c r="AV588" s="87" t="s">
        <v>21322</v>
      </c>
      <c r="AW588" s="87" t="s">
        <v>21320</v>
      </c>
      <c r="AX588" s="87" t="s">
        <v>21322</v>
      </c>
      <c r="AY588" s="105" t="s">
        <v>21322</v>
      </c>
      <c r="AZ588" s="105" t="s">
        <v>15706</v>
      </c>
      <c r="BA588" s="105" t="s">
        <v>21323</v>
      </c>
    </row>
    <row r="589" spans="1:53">
      <c r="A589" s="87" t="s">
        <v>21324</v>
      </c>
      <c r="B589" s="105" t="s">
        <v>21325</v>
      </c>
      <c r="C589" s="105" t="s">
        <v>21326</v>
      </c>
      <c r="D589" s="105" t="s">
        <v>21327</v>
      </c>
      <c r="E589" s="105"/>
      <c r="F589" s="105"/>
      <c r="G589" s="105"/>
      <c r="H589" s="105" t="s">
        <v>21328</v>
      </c>
      <c r="I589" s="105" t="s">
        <v>21328</v>
      </c>
      <c r="J589" s="105" t="s">
        <v>21328</v>
      </c>
      <c r="K589" s="105" t="s">
        <v>21328</v>
      </c>
      <c r="L589" s="105" t="s">
        <v>21328</v>
      </c>
      <c r="M589" s="105" t="s">
        <v>21326</v>
      </c>
      <c r="N589" s="105" t="s">
        <v>21328</v>
      </c>
      <c r="O589" s="105"/>
      <c r="P589" s="112" t="s">
        <v>19654</v>
      </c>
      <c r="Q589" s="105" t="s">
        <v>21329</v>
      </c>
      <c r="R589" t="s">
        <v>19654</v>
      </c>
      <c r="S589" t="s">
        <v>21324</v>
      </c>
      <c r="T589" t="s">
        <v>21330</v>
      </c>
      <c r="U589" t="s">
        <v>21331</v>
      </c>
      <c r="V589" t="s">
        <v>21324</v>
      </c>
      <c r="W589" t="s">
        <v>21332</v>
      </c>
      <c r="X589" t="s">
        <v>19654</v>
      </c>
      <c r="Y589" t="s">
        <v>21324</v>
      </c>
      <c r="Z589" t="s">
        <v>21333</v>
      </c>
      <c r="AA589" t="s">
        <v>21334</v>
      </c>
      <c r="AB589" t="s">
        <v>21324</v>
      </c>
      <c r="AC589" t="s">
        <v>17165</v>
      </c>
      <c r="AD589" t="s">
        <v>21335</v>
      </c>
      <c r="AE589" s="32" t="s">
        <v>19654</v>
      </c>
      <c r="AF589" t="s">
        <v>21324</v>
      </c>
      <c r="AG589" t="s">
        <v>21336</v>
      </c>
      <c r="AH589" t="s">
        <v>21337</v>
      </c>
      <c r="AI589" t="s">
        <v>21337</v>
      </c>
      <c r="AJ589" t="s">
        <v>21338</v>
      </c>
      <c r="AK589" s="87" t="s">
        <v>21339</v>
      </c>
      <c r="AL589" s="87" t="s">
        <v>21339</v>
      </c>
      <c r="AM589" s="87" t="s">
        <v>15706</v>
      </c>
      <c r="AN589" s="87" t="s">
        <v>21340</v>
      </c>
      <c r="AO589" s="87" t="s">
        <v>17039</v>
      </c>
      <c r="AP589" s="87" t="s">
        <v>21325</v>
      </c>
      <c r="AQ589" s="87" t="s">
        <v>21341</v>
      </c>
      <c r="AR589" s="87" t="s">
        <v>21342</v>
      </c>
      <c r="AS589" s="87" t="s">
        <v>15706</v>
      </c>
      <c r="AT589" s="87" t="s">
        <v>15706</v>
      </c>
      <c r="AU589" s="87" t="s">
        <v>21342</v>
      </c>
      <c r="AV589" s="87" t="s">
        <v>21325</v>
      </c>
      <c r="AW589" s="87" t="s">
        <v>21343</v>
      </c>
      <c r="AX589" s="87" t="s">
        <v>21325</v>
      </c>
      <c r="AY589" s="105" t="s">
        <v>21325</v>
      </c>
      <c r="AZ589" s="105" t="s">
        <v>12918</v>
      </c>
      <c r="BA589" s="105" t="s">
        <v>21344</v>
      </c>
    </row>
    <row r="590" spans="1:53">
      <c r="A590" s="87" t="s">
        <v>21345</v>
      </c>
      <c r="B590" s="105" t="s">
        <v>21346</v>
      </c>
      <c r="C590" t="s">
        <v>21347</v>
      </c>
      <c r="D590" t="s">
        <v>21348</v>
      </c>
      <c r="E590" s="105"/>
      <c r="F590" s="105"/>
      <c r="G590" s="105"/>
      <c r="H590" t="s">
        <v>21349</v>
      </c>
      <c r="I590" t="s">
        <v>21349</v>
      </c>
      <c r="J590" t="s">
        <v>21349</v>
      </c>
      <c r="K590" t="s">
        <v>21349</v>
      </c>
      <c r="L590" t="s">
        <v>21349</v>
      </c>
      <c r="M590" s="105" t="s">
        <v>21350</v>
      </c>
      <c r="N590" t="s">
        <v>21349</v>
      </c>
      <c r="O590" s="105"/>
      <c r="P590" s="112" t="s">
        <v>20236</v>
      </c>
      <c r="Q590" s="112"/>
      <c r="R590" t="s">
        <v>20640</v>
      </c>
      <c r="S590" t="s">
        <v>21345</v>
      </c>
      <c r="T590" t="s">
        <v>21351</v>
      </c>
      <c r="U590" t="s">
        <v>21352</v>
      </c>
      <c r="V590" t="s">
        <v>21345</v>
      </c>
      <c r="W590" t="s">
        <v>15946</v>
      </c>
      <c r="X590" t="s">
        <v>21320</v>
      </c>
      <c r="Y590" t="s">
        <v>21353</v>
      </c>
      <c r="Z590" t="s">
        <v>21354</v>
      </c>
      <c r="AA590" t="s">
        <v>21355</v>
      </c>
      <c r="AB590" t="s">
        <v>21356</v>
      </c>
      <c r="AC590" t="s">
        <v>21357</v>
      </c>
      <c r="AE590" s="32" t="s">
        <v>21355</v>
      </c>
      <c r="AF590" t="s">
        <v>21356</v>
      </c>
      <c r="AG590" t="s">
        <v>21358</v>
      </c>
      <c r="AK590" s="87" t="s">
        <v>21359</v>
      </c>
      <c r="AL590" s="87" t="s">
        <v>21359</v>
      </c>
      <c r="AM590" s="87" t="s">
        <v>15706</v>
      </c>
      <c r="AN590" s="87" t="s">
        <v>15706</v>
      </c>
      <c r="AO590" s="87" t="s">
        <v>21359</v>
      </c>
      <c r="AP590" s="87" t="s">
        <v>21360</v>
      </c>
      <c r="AQ590" s="87" t="s">
        <v>21361</v>
      </c>
      <c r="AR590" s="87" t="s">
        <v>13152</v>
      </c>
      <c r="AS590" s="87" t="s">
        <v>21359</v>
      </c>
      <c r="AT590" s="87" t="s">
        <v>13152</v>
      </c>
      <c r="AU590" s="87" t="s">
        <v>13152</v>
      </c>
      <c r="AV590" s="87" t="s">
        <v>21360</v>
      </c>
      <c r="AW590" s="87" t="s">
        <v>13152</v>
      </c>
      <c r="AX590" s="87" t="s">
        <v>21360</v>
      </c>
      <c r="AY590" s="105" t="s">
        <v>21360</v>
      </c>
      <c r="AZ590" s="105" t="s">
        <v>21362</v>
      </c>
    </row>
    <row r="591" spans="1:53">
      <c r="A591" s="87"/>
      <c r="B591" s="105"/>
      <c r="E591" s="105"/>
      <c r="F591" s="105"/>
      <c r="G591" s="105"/>
      <c r="I591" t="s">
        <v>21363</v>
      </c>
      <c r="J591" t="s">
        <v>21363</v>
      </c>
      <c r="K591" t="s">
        <v>21363</v>
      </c>
      <c r="L591" s="105"/>
      <c r="M591" s="105"/>
      <c r="N591" s="105"/>
      <c r="O591" s="105"/>
      <c r="P591" s="112"/>
      <c r="Q591" s="112"/>
      <c r="AE591" s="32"/>
      <c r="AK591" s="87"/>
      <c r="AL591" s="87"/>
      <c r="AM591" s="87"/>
      <c r="AN591" s="87"/>
      <c r="AO591" s="87"/>
      <c r="AP591" s="87"/>
      <c r="AR591" s="87"/>
      <c r="AT591" s="87"/>
      <c r="AU591" s="87"/>
      <c r="AV591" s="87"/>
    </row>
    <row r="592" spans="1:53">
      <c r="A592" s="87"/>
      <c r="B592" s="105"/>
      <c r="E592" s="105"/>
      <c r="F592" s="105"/>
      <c r="G592" s="105"/>
      <c r="H592" s="105"/>
      <c r="I592" s="105"/>
      <c r="J592" s="105"/>
      <c r="K592" s="105"/>
      <c r="L592" s="105"/>
      <c r="M592" s="105"/>
      <c r="N592" s="105"/>
      <c r="O592" s="105"/>
      <c r="P592" s="112"/>
      <c r="Q592" s="112" t="s">
        <v>16137</v>
      </c>
      <c r="AE592" s="32"/>
      <c r="AK592" s="87"/>
      <c r="AL592" s="87"/>
      <c r="AM592" s="87"/>
      <c r="AN592" s="87"/>
      <c r="AO592" s="87"/>
      <c r="AP592" s="87"/>
      <c r="AR592" s="87"/>
      <c r="AT592" s="87"/>
      <c r="AU592" s="87"/>
      <c r="AV592" s="87"/>
    </row>
    <row r="593" spans="1:53">
      <c r="A593" s="87"/>
      <c r="B593" s="105"/>
      <c r="E593" s="105"/>
      <c r="F593" s="105"/>
      <c r="G593" s="105"/>
      <c r="H593" s="105"/>
      <c r="I593" s="105"/>
      <c r="J593" s="105"/>
      <c r="K593" s="105"/>
      <c r="L593" s="105"/>
      <c r="M593" s="105"/>
      <c r="N593" s="105"/>
      <c r="O593" s="105"/>
      <c r="P593" s="112"/>
      <c r="Q593" s="112"/>
      <c r="AD593" t="s">
        <v>21364</v>
      </c>
      <c r="AE593" s="32"/>
      <c r="AK593" s="87"/>
      <c r="AL593" s="87"/>
      <c r="AM593" s="87"/>
      <c r="AN593" s="87"/>
      <c r="AO593" s="87"/>
      <c r="AP593" s="87"/>
      <c r="AR593" s="87"/>
      <c r="AT593" s="87"/>
      <c r="AU593" s="87"/>
      <c r="AV593" s="87"/>
    </row>
    <row r="594" spans="1:53">
      <c r="A594" s="87"/>
      <c r="B594" s="105"/>
      <c r="E594" s="105"/>
      <c r="F594" s="105"/>
      <c r="G594" s="105"/>
      <c r="H594" s="105"/>
      <c r="I594" s="105"/>
      <c r="J594" s="105"/>
      <c r="K594" s="105"/>
      <c r="L594" s="105"/>
      <c r="M594" s="105"/>
      <c r="N594" s="105"/>
      <c r="O594" s="105"/>
      <c r="P594" s="112"/>
      <c r="Q594" s="112"/>
      <c r="AE594" s="32"/>
      <c r="AH594" t="s">
        <v>21365</v>
      </c>
      <c r="AI594" t="s">
        <v>21365</v>
      </c>
      <c r="AJ594" t="s">
        <v>18668</v>
      </c>
      <c r="AK594" s="87"/>
      <c r="AL594" s="87"/>
      <c r="AM594" s="87"/>
      <c r="AN594" s="87"/>
      <c r="AO594" s="87"/>
      <c r="AP594" s="87"/>
      <c r="AR594" s="87"/>
      <c r="AT594" s="87"/>
      <c r="AU594" s="87"/>
      <c r="AV594" s="87"/>
    </row>
    <row r="595" spans="1:53">
      <c r="A595" s="87" t="s">
        <v>21366</v>
      </c>
      <c r="B595" s="105" t="s">
        <v>21367</v>
      </c>
      <c r="C595" t="s">
        <v>21368</v>
      </c>
      <c r="D595" t="s">
        <v>21368</v>
      </c>
      <c r="E595" s="105"/>
      <c r="F595" s="105"/>
      <c r="G595" s="105"/>
      <c r="H595" t="s">
        <v>21369</v>
      </c>
      <c r="I595" t="s">
        <v>21368</v>
      </c>
      <c r="J595" t="s">
        <v>21368</v>
      </c>
      <c r="K595" t="s">
        <v>21368</v>
      </c>
      <c r="L595" t="s">
        <v>21368</v>
      </c>
      <c r="M595" t="s">
        <v>21368</v>
      </c>
      <c r="N595" t="s">
        <v>21368</v>
      </c>
      <c r="O595" s="105"/>
      <c r="P595" s="112" t="s">
        <v>21370</v>
      </c>
      <c r="Q595" s="106" t="s">
        <v>21371</v>
      </c>
      <c r="R595" t="s">
        <v>21372</v>
      </c>
      <c r="S595" t="s">
        <v>21366</v>
      </c>
      <c r="T595" t="s">
        <v>21330</v>
      </c>
      <c r="U595" t="s">
        <v>21373</v>
      </c>
      <c r="V595" t="s">
        <v>21366</v>
      </c>
      <c r="W595" t="s">
        <v>16489</v>
      </c>
      <c r="X595" t="s">
        <v>21374</v>
      </c>
      <c r="Y595" t="s">
        <v>21375</v>
      </c>
      <c r="Z595" t="s">
        <v>21376</v>
      </c>
      <c r="AA595" t="s">
        <v>21355</v>
      </c>
      <c r="AB595" t="s">
        <v>21356</v>
      </c>
      <c r="AC595" t="s">
        <v>21357</v>
      </c>
      <c r="AE595" s="32" t="s">
        <v>21370</v>
      </c>
      <c r="AF595" t="s">
        <v>21366</v>
      </c>
      <c r="AG595" t="s">
        <v>18079</v>
      </c>
      <c r="AK595" s="87" t="s">
        <v>21377</v>
      </c>
      <c r="AL595" s="87" t="s">
        <v>21378</v>
      </c>
      <c r="AM595" s="87" t="s">
        <v>21320</v>
      </c>
      <c r="AN595" s="87" t="s">
        <v>21319</v>
      </c>
      <c r="AO595" s="87" t="s">
        <v>21379</v>
      </c>
      <c r="AP595" s="87" t="s">
        <v>21380</v>
      </c>
      <c r="AQ595" s="87" t="s">
        <v>21316</v>
      </c>
      <c r="AR595" s="87" t="s">
        <v>21320</v>
      </c>
      <c r="AS595" s="87" t="s">
        <v>21321</v>
      </c>
      <c r="AT595" s="87" t="s">
        <v>21381</v>
      </c>
      <c r="AU595" s="87" t="s">
        <v>21320</v>
      </c>
      <c r="AV595" s="87" t="s">
        <v>21380</v>
      </c>
      <c r="AW595" s="87" t="s">
        <v>16515</v>
      </c>
      <c r="AX595" s="87" t="s">
        <v>21382</v>
      </c>
      <c r="AY595" s="105" t="s">
        <v>21382</v>
      </c>
      <c r="AZ595" s="105" t="s">
        <v>21383</v>
      </c>
      <c r="BA595" s="105" t="s">
        <v>21384</v>
      </c>
    </row>
    <row r="596" spans="1:53">
      <c r="A596" s="87"/>
      <c r="B596" s="105"/>
      <c r="E596" s="105"/>
      <c r="F596" s="105"/>
      <c r="G596" s="105"/>
      <c r="O596" s="105"/>
      <c r="P596" s="112"/>
      <c r="Q596" s="106"/>
      <c r="AD596" t="s">
        <v>21364</v>
      </c>
      <c r="AE596" s="32"/>
      <c r="AH596" t="s">
        <v>21314</v>
      </c>
      <c r="AI596" t="s">
        <v>21314</v>
      </c>
      <c r="AJ596" t="s">
        <v>21320</v>
      </c>
      <c r="AK596" s="87"/>
      <c r="AL596" s="87"/>
      <c r="AM596" s="87"/>
      <c r="AN596" s="87"/>
      <c r="AO596" s="87"/>
      <c r="AP596" s="87"/>
      <c r="AR596" s="87"/>
      <c r="AT596" s="87"/>
      <c r="AU596" s="87"/>
      <c r="AV596" s="87"/>
    </row>
    <row r="597" spans="1:53">
      <c r="A597" s="87" t="s">
        <v>21385</v>
      </c>
      <c r="B597" s="105" t="s">
        <v>21386</v>
      </c>
      <c r="C597" s="105"/>
      <c r="D597" s="105"/>
      <c r="E597" s="105"/>
      <c r="F597" s="105"/>
      <c r="G597" s="105"/>
      <c r="H597" s="105"/>
      <c r="I597" s="105"/>
      <c r="J597" s="105"/>
      <c r="K597" s="105"/>
      <c r="L597" s="105"/>
      <c r="M597" s="105"/>
      <c r="N597" s="105"/>
      <c r="O597" s="105"/>
      <c r="P597" s="112" t="s">
        <v>21387</v>
      </c>
      <c r="Q597" s="112"/>
      <c r="R597" t="s">
        <v>21388</v>
      </c>
      <c r="S597" t="s">
        <v>21389</v>
      </c>
      <c r="T597" t="s">
        <v>19798</v>
      </c>
      <c r="U597" t="s">
        <v>21390</v>
      </c>
      <c r="V597" t="s">
        <v>21389</v>
      </c>
      <c r="W597" t="s">
        <v>21391</v>
      </c>
      <c r="X597" t="s">
        <v>21392</v>
      </c>
      <c r="Y597" t="s">
        <v>21389</v>
      </c>
      <c r="Z597" t="s">
        <v>16049</v>
      </c>
      <c r="AA597" s="111" t="s">
        <v>21393</v>
      </c>
      <c r="AB597" t="s">
        <v>21385</v>
      </c>
      <c r="AC597" t="s">
        <v>17547</v>
      </c>
      <c r="AE597" s="32" t="s">
        <v>21393</v>
      </c>
      <c r="AF597" t="s">
        <v>21385</v>
      </c>
      <c r="AG597" t="s">
        <v>21394</v>
      </c>
      <c r="AK597" s="87" t="s">
        <v>21395</v>
      </c>
      <c r="AL597" s="87" t="s">
        <v>21396</v>
      </c>
      <c r="AM597" s="87" t="s">
        <v>15706</v>
      </c>
      <c r="AN597" s="87" t="s">
        <v>15706</v>
      </c>
      <c r="AO597" s="87" t="s">
        <v>15706</v>
      </c>
      <c r="AP597" s="87" t="s">
        <v>21397</v>
      </c>
      <c r="AQ597" s="87" t="s">
        <v>21395</v>
      </c>
      <c r="AR597" s="87" t="s">
        <v>21398</v>
      </c>
      <c r="AS597" s="87" t="s">
        <v>21395</v>
      </c>
      <c r="AT597" s="87" t="s">
        <v>21399</v>
      </c>
      <c r="AU597" s="87" t="s">
        <v>21400</v>
      </c>
      <c r="AV597" s="87" t="s">
        <v>21397</v>
      </c>
      <c r="AW597" s="87" t="s">
        <v>21401</v>
      </c>
      <c r="AX597" s="87" t="s">
        <v>21397</v>
      </c>
      <c r="AY597" s="105" t="s">
        <v>21397</v>
      </c>
      <c r="AZ597" s="105" t="s">
        <v>21402</v>
      </c>
      <c r="BA597" s="105" t="s">
        <v>21403</v>
      </c>
    </row>
    <row r="598" spans="1:53">
      <c r="A598" s="87" t="s">
        <v>21404</v>
      </c>
      <c r="B598" s="105" t="s">
        <v>21405</v>
      </c>
      <c r="C598" t="s">
        <v>21406</v>
      </c>
      <c r="D598" t="s">
        <v>21406</v>
      </c>
      <c r="E598" s="105"/>
      <c r="F598" s="105"/>
      <c r="G598" s="105"/>
      <c r="H598" t="s">
        <v>21406</v>
      </c>
      <c r="I598" t="s">
        <v>21406</v>
      </c>
      <c r="J598" t="s">
        <v>21406</v>
      </c>
      <c r="K598" t="s">
        <v>21406</v>
      </c>
      <c r="L598" t="s">
        <v>21406</v>
      </c>
      <c r="M598" t="s">
        <v>21406</v>
      </c>
      <c r="N598" t="s">
        <v>21406</v>
      </c>
      <c r="P598" s="112" t="s">
        <v>21407</v>
      </c>
      <c r="Q598" t="s">
        <v>21408</v>
      </c>
      <c r="R598" t="s">
        <v>21409</v>
      </c>
      <c r="S598" t="s">
        <v>21410</v>
      </c>
      <c r="T598" t="s">
        <v>21411</v>
      </c>
      <c r="U598" t="s">
        <v>21412</v>
      </c>
      <c r="V598" t="s">
        <v>21410</v>
      </c>
      <c r="W598" t="s">
        <v>16204</v>
      </c>
      <c r="X598" t="s">
        <v>20380</v>
      </c>
      <c r="Y598" t="s">
        <v>21410</v>
      </c>
      <c r="Z598" t="s">
        <v>21413</v>
      </c>
      <c r="AA598" t="s">
        <v>21414</v>
      </c>
      <c r="AB598" t="s">
        <v>21415</v>
      </c>
      <c r="AC598" t="s">
        <v>21416</v>
      </c>
      <c r="AD598" t="s">
        <v>21407</v>
      </c>
      <c r="AE598" s="32" t="s">
        <v>21407</v>
      </c>
      <c r="AF598" t="s">
        <v>21410</v>
      </c>
      <c r="AG598" t="s">
        <v>21417</v>
      </c>
      <c r="AH598" t="s">
        <v>21418</v>
      </c>
      <c r="AI598" t="s">
        <v>21407</v>
      </c>
      <c r="AJ598" t="s">
        <v>21407</v>
      </c>
      <c r="AK598" s="87" t="s">
        <v>21407</v>
      </c>
      <c r="AL598" s="87" t="s">
        <v>21407</v>
      </c>
      <c r="AM598" s="87" t="s">
        <v>21407</v>
      </c>
      <c r="AN598" s="87" t="s">
        <v>21407</v>
      </c>
      <c r="AO598" s="87" t="s">
        <v>21419</v>
      </c>
      <c r="AP598" s="87" t="s">
        <v>21420</v>
      </c>
      <c r="AQ598" s="87" t="s">
        <v>21407</v>
      </c>
      <c r="AR598" s="87" t="s">
        <v>21407</v>
      </c>
      <c r="AS598" s="87" t="s">
        <v>21407</v>
      </c>
      <c r="AT598" s="87" t="s">
        <v>21407</v>
      </c>
      <c r="AU598" s="87" t="s">
        <v>21407</v>
      </c>
      <c r="AV598" s="87" t="s">
        <v>21420</v>
      </c>
      <c r="AW598" s="87" t="s">
        <v>21421</v>
      </c>
      <c r="AX598" s="87" t="s">
        <v>21420</v>
      </c>
      <c r="AY598" s="105" t="s">
        <v>21420</v>
      </c>
      <c r="AZ598" s="105" t="s">
        <v>21422</v>
      </c>
    </row>
    <row r="599" spans="1:53">
      <c r="A599" s="87" t="s">
        <v>21423</v>
      </c>
      <c r="B599" s="105" t="s">
        <v>21424</v>
      </c>
      <c r="C599" s="105"/>
      <c r="D599" s="105"/>
      <c r="E599" s="105"/>
      <c r="F599" s="105"/>
      <c r="G599" s="105"/>
      <c r="H599" s="105"/>
      <c r="I599" s="105"/>
      <c r="J599" s="105"/>
      <c r="K599" s="105"/>
      <c r="L599" s="105"/>
      <c r="M599" s="105"/>
      <c r="N599" s="105"/>
      <c r="O599" s="105"/>
      <c r="P599" s="112" t="s">
        <v>21425</v>
      </c>
      <c r="Q599" s="112"/>
      <c r="R599" t="s">
        <v>21426</v>
      </c>
      <c r="S599" t="s">
        <v>21423</v>
      </c>
      <c r="T599" t="s">
        <v>21427</v>
      </c>
      <c r="X599" t="s">
        <v>21426</v>
      </c>
      <c r="Y599" t="s">
        <v>21423</v>
      </c>
      <c r="Z599" t="s">
        <v>21428</v>
      </c>
      <c r="AA599" t="s">
        <v>21429</v>
      </c>
      <c r="AB599" t="s">
        <v>21423</v>
      </c>
      <c r="AC599" t="s">
        <v>19696</v>
      </c>
      <c r="AE599" s="117" t="s">
        <v>21425</v>
      </c>
      <c r="AK599" s="87" t="s">
        <v>21430</v>
      </c>
      <c r="AL599" s="87" t="s">
        <v>21431</v>
      </c>
      <c r="AM599" s="87" t="s">
        <v>15706</v>
      </c>
      <c r="AN599" s="87" t="s">
        <v>21430</v>
      </c>
      <c r="AO599" s="87" t="s">
        <v>21432</v>
      </c>
      <c r="AP599" s="87" t="s">
        <v>21433</v>
      </c>
      <c r="AQ599" s="87" t="s">
        <v>21434</v>
      </c>
      <c r="AR599" s="87" t="s">
        <v>21434</v>
      </c>
      <c r="AS599" s="87" t="s">
        <v>21435</v>
      </c>
      <c r="AT599" s="87" t="s">
        <v>21434</v>
      </c>
      <c r="AU599" s="87" t="s">
        <v>21436</v>
      </c>
      <c r="AV599" s="87" t="s">
        <v>21437</v>
      </c>
      <c r="AW599" s="87" t="s">
        <v>21438</v>
      </c>
      <c r="AX599" s="87" t="s">
        <v>21439</v>
      </c>
      <c r="AY599" s="105" t="s">
        <v>21440</v>
      </c>
      <c r="AZ599" s="105" t="s">
        <v>21441</v>
      </c>
    </row>
    <row r="600" spans="1:53">
      <c r="A600" s="87" t="s">
        <v>21442</v>
      </c>
      <c r="B600" s="105" t="s">
        <v>21443</v>
      </c>
      <c r="C600" s="105" t="s">
        <v>21444</v>
      </c>
      <c r="D600" s="105" t="s">
        <v>21445</v>
      </c>
      <c r="E600" s="105"/>
      <c r="F600" s="105"/>
      <c r="G600" s="105"/>
      <c r="H600" s="105" t="s">
        <v>21445</v>
      </c>
      <c r="I600" s="105" t="s">
        <v>21445</v>
      </c>
      <c r="J600" s="105" t="s">
        <v>21445</v>
      </c>
      <c r="K600" s="105" t="s">
        <v>21445</v>
      </c>
      <c r="L600" s="105" t="s">
        <v>21446</v>
      </c>
      <c r="M600" s="105" t="s">
        <v>21447</v>
      </c>
      <c r="N600" s="105"/>
      <c r="O600" s="105"/>
      <c r="P600" s="112" t="s">
        <v>21448</v>
      </c>
      <c r="Q600" s="112" t="s">
        <v>21449</v>
      </c>
      <c r="R600" t="s">
        <v>21450</v>
      </c>
      <c r="S600" t="s">
        <v>21451</v>
      </c>
      <c r="T600" t="s">
        <v>21452</v>
      </c>
      <c r="U600" t="s">
        <v>21453</v>
      </c>
      <c r="V600" t="s">
        <v>21451</v>
      </c>
      <c r="W600" t="s">
        <v>16349</v>
      </c>
      <c r="X600" t="s">
        <v>21453</v>
      </c>
      <c r="Y600" t="s">
        <v>21451</v>
      </c>
      <c r="Z600" t="s">
        <v>18702</v>
      </c>
      <c r="AA600" t="s">
        <v>18701</v>
      </c>
      <c r="AB600" t="s">
        <v>21451</v>
      </c>
      <c r="AC600" t="s">
        <v>21454</v>
      </c>
      <c r="AD600" t="s">
        <v>21455</v>
      </c>
      <c r="AE600" s="32" t="s">
        <v>21453</v>
      </c>
      <c r="AF600" t="s">
        <v>21451</v>
      </c>
      <c r="AG600" t="s">
        <v>18705</v>
      </c>
      <c r="AH600" t="s">
        <v>21456</v>
      </c>
      <c r="AI600" t="s">
        <v>21457</v>
      </c>
      <c r="AJ600" t="s">
        <v>21458</v>
      </c>
      <c r="AK600" s="87" t="s">
        <v>21459</v>
      </c>
      <c r="AL600" s="87" t="s">
        <v>21460</v>
      </c>
      <c r="AM600" s="87" t="s">
        <v>15706</v>
      </c>
      <c r="AN600" s="87" t="s">
        <v>21461</v>
      </c>
      <c r="AO600" s="87" t="s">
        <v>21462</v>
      </c>
      <c r="AP600" s="87" t="s">
        <v>21463</v>
      </c>
      <c r="AQ600" s="87" t="s">
        <v>21464</v>
      </c>
      <c r="AR600" s="87" t="s">
        <v>21464</v>
      </c>
      <c r="AS600" s="87" t="s">
        <v>21464</v>
      </c>
      <c r="AT600" s="87" t="s">
        <v>21465</v>
      </c>
      <c r="AU600" s="87" t="s">
        <v>21466</v>
      </c>
      <c r="AV600" s="87" t="s">
        <v>21463</v>
      </c>
      <c r="AW600" s="87" t="s">
        <v>21464</v>
      </c>
      <c r="AX600" s="87" t="s">
        <v>21463</v>
      </c>
      <c r="AY600" s="105" t="s">
        <v>21463</v>
      </c>
      <c r="AZ600" s="105" t="s">
        <v>21467</v>
      </c>
    </row>
    <row r="601" spans="1:53">
      <c r="A601" s="87" t="s">
        <v>21468</v>
      </c>
      <c r="B601" s="105" t="s">
        <v>21469</v>
      </c>
      <c r="C601" s="105" t="s">
        <v>21470</v>
      </c>
      <c r="D601" s="105" t="s">
        <v>21471</v>
      </c>
      <c r="E601" s="105"/>
      <c r="F601" s="105"/>
      <c r="G601" s="105"/>
      <c r="H601" s="105" t="s">
        <v>21472</v>
      </c>
      <c r="I601" s="105" t="s">
        <v>21471</v>
      </c>
      <c r="J601" s="105" t="s">
        <v>21471</v>
      </c>
      <c r="K601" s="105" t="s">
        <v>21473</v>
      </c>
      <c r="L601" s="105" t="s">
        <v>21474</v>
      </c>
      <c r="M601" s="105" t="s">
        <v>21475</v>
      </c>
      <c r="N601" s="105" t="s">
        <v>21471</v>
      </c>
      <c r="O601" s="105"/>
      <c r="P601" s="105" t="s">
        <v>21476</v>
      </c>
      <c r="Q601" s="105"/>
      <c r="R601" t="s">
        <v>21477</v>
      </c>
      <c r="S601" t="s">
        <v>21478</v>
      </c>
      <c r="T601" t="s">
        <v>17729</v>
      </c>
      <c r="U601" t="s">
        <v>21479</v>
      </c>
      <c r="V601" t="s">
        <v>21478</v>
      </c>
      <c r="W601" t="s">
        <v>16600</v>
      </c>
      <c r="X601" t="s">
        <v>21480</v>
      </c>
      <c r="Y601" t="s">
        <v>21478</v>
      </c>
      <c r="Z601" t="s">
        <v>19528</v>
      </c>
      <c r="AA601" t="s">
        <v>21481</v>
      </c>
      <c r="AB601" t="s">
        <v>21478</v>
      </c>
      <c r="AC601" t="s">
        <v>21482</v>
      </c>
      <c r="AE601" t="s">
        <v>21480</v>
      </c>
      <c r="AF601" t="s">
        <v>21478</v>
      </c>
      <c r="AG601" t="s">
        <v>21483</v>
      </c>
      <c r="AH601" t="s">
        <v>21484</v>
      </c>
      <c r="AI601" t="s">
        <v>21485</v>
      </c>
      <c r="AJ601" t="s">
        <v>21486</v>
      </c>
      <c r="AK601" s="87" t="s">
        <v>21487</v>
      </c>
      <c r="AL601" s="87" t="s">
        <v>21487</v>
      </c>
      <c r="AM601" s="87" t="s">
        <v>21487</v>
      </c>
      <c r="AN601" s="87" t="s">
        <v>21487</v>
      </c>
      <c r="AO601" s="87" t="s">
        <v>21488</v>
      </c>
      <c r="AP601" s="87" t="s">
        <v>21469</v>
      </c>
      <c r="AQ601" s="87" t="s">
        <v>21489</v>
      </c>
      <c r="AR601" s="87" t="s">
        <v>21490</v>
      </c>
      <c r="AS601" s="87" t="s">
        <v>21490</v>
      </c>
      <c r="AT601" s="87" t="s">
        <v>21490</v>
      </c>
      <c r="AU601" s="87" t="s">
        <v>21490</v>
      </c>
      <c r="AV601" s="87" t="s">
        <v>21469</v>
      </c>
      <c r="AW601" s="87" t="s">
        <v>21491</v>
      </c>
      <c r="AX601" s="87" t="s">
        <v>21469</v>
      </c>
      <c r="AY601" s="105" t="s">
        <v>21469</v>
      </c>
      <c r="AZ601" s="105" t="s">
        <v>21492</v>
      </c>
    </row>
    <row r="602" spans="1:53">
      <c r="A602" s="87"/>
      <c r="B602" s="105"/>
      <c r="C602" s="105"/>
      <c r="D602" s="105"/>
      <c r="E602" s="105"/>
      <c r="F602" s="105"/>
      <c r="G602" s="105"/>
      <c r="H602" s="105"/>
      <c r="I602" s="105"/>
      <c r="J602" s="105"/>
      <c r="K602" s="105"/>
      <c r="L602" s="105"/>
      <c r="M602" s="105"/>
      <c r="N602" s="105"/>
      <c r="O602" s="105"/>
      <c r="P602" s="105"/>
      <c r="Q602" s="105" t="s">
        <v>21493</v>
      </c>
      <c r="AD602" t="s">
        <v>21494</v>
      </c>
      <c r="AH602" t="s">
        <v>21495</v>
      </c>
      <c r="AK602" s="87"/>
      <c r="AL602" s="87"/>
      <c r="AM602" s="87"/>
      <c r="AN602" s="87"/>
      <c r="AO602" s="87"/>
      <c r="AP602" s="87"/>
      <c r="AR602" s="87"/>
      <c r="AT602" s="87"/>
      <c r="AU602" s="87"/>
      <c r="AV602" s="87"/>
    </row>
    <row r="603" spans="1:53">
      <c r="A603" s="87" t="s">
        <v>21496</v>
      </c>
      <c r="B603" s="105" t="s">
        <v>21497</v>
      </c>
      <c r="C603" t="s">
        <v>21498</v>
      </c>
      <c r="E603" s="105"/>
      <c r="F603" s="105"/>
      <c r="G603" s="105"/>
      <c r="H603" t="s">
        <v>21499</v>
      </c>
      <c r="I603" t="s">
        <v>21499</v>
      </c>
      <c r="J603" t="s">
        <v>21499</v>
      </c>
      <c r="K603" t="s">
        <v>21500</v>
      </c>
      <c r="L603" t="s">
        <v>21498</v>
      </c>
      <c r="M603" s="105"/>
      <c r="N603" t="s">
        <v>21499</v>
      </c>
      <c r="O603" s="105"/>
      <c r="P603" s="105" t="s">
        <v>21501</v>
      </c>
      <c r="Q603" s="105"/>
      <c r="R603" t="s">
        <v>21502</v>
      </c>
      <c r="S603" t="s">
        <v>21503</v>
      </c>
      <c r="T603" t="s">
        <v>21504</v>
      </c>
      <c r="U603" t="s">
        <v>16979</v>
      </c>
      <c r="V603" t="s">
        <v>21503</v>
      </c>
      <c r="W603" t="s">
        <v>15946</v>
      </c>
      <c r="X603" t="s">
        <v>21505</v>
      </c>
      <c r="Y603" t="s">
        <v>21503</v>
      </c>
      <c r="Z603" t="s">
        <v>16602</v>
      </c>
      <c r="AA603" t="s">
        <v>21506</v>
      </c>
      <c r="AB603" t="s">
        <v>21503</v>
      </c>
      <c r="AC603" t="s">
        <v>21507</v>
      </c>
      <c r="AD603" t="s">
        <v>21508</v>
      </c>
      <c r="AE603" t="s">
        <v>21509</v>
      </c>
      <c r="AF603" t="s">
        <v>21503</v>
      </c>
      <c r="AG603" t="s">
        <v>18079</v>
      </c>
      <c r="AK603" s="87" t="s">
        <v>21510</v>
      </c>
      <c r="AL603" s="87" t="s">
        <v>21511</v>
      </c>
      <c r="AM603" s="87" t="s">
        <v>15706</v>
      </c>
      <c r="AN603" s="87" t="s">
        <v>15706</v>
      </c>
      <c r="AO603" s="87" t="s">
        <v>21512</v>
      </c>
      <c r="AP603" s="87" t="s">
        <v>21513</v>
      </c>
      <c r="AQ603" s="87" t="s">
        <v>16154</v>
      </c>
      <c r="AR603" s="87" t="s">
        <v>15706</v>
      </c>
      <c r="AS603" s="87" t="s">
        <v>15706</v>
      </c>
      <c r="AT603" s="87" t="s">
        <v>15706</v>
      </c>
      <c r="AU603" s="87" t="s">
        <v>15706</v>
      </c>
      <c r="AV603" s="87" t="s">
        <v>21497</v>
      </c>
      <c r="AW603" s="87" t="s">
        <v>16154</v>
      </c>
      <c r="AX603" s="87" t="s">
        <v>21497</v>
      </c>
      <c r="AY603" s="105" t="s">
        <v>21497</v>
      </c>
      <c r="AZ603" s="105" t="s">
        <v>15706</v>
      </c>
    </row>
    <row r="604" spans="1:53">
      <c r="A604" s="87"/>
      <c r="B604" s="105"/>
      <c r="E604" s="105"/>
      <c r="F604" s="105"/>
      <c r="G604" s="105"/>
      <c r="H604" s="105"/>
      <c r="I604" s="105"/>
      <c r="J604" s="105"/>
      <c r="K604" t="s">
        <v>21514</v>
      </c>
      <c r="L604" s="105"/>
      <c r="M604" s="105"/>
      <c r="N604" s="105"/>
      <c r="O604" s="105"/>
      <c r="P604" s="105"/>
      <c r="Q604" s="105"/>
      <c r="AK604" s="87"/>
      <c r="AL604" s="87"/>
      <c r="AM604" s="87"/>
      <c r="AN604" s="87"/>
      <c r="AO604" s="87"/>
      <c r="AP604" s="87"/>
      <c r="AR604" s="87"/>
      <c r="AT604" s="87"/>
      <c r="AU604" s="87"/>
      <c r="AV604" s="87"/>
    </row>
    <row r="605" spans="1:53">
      <c r="A605" s="87"/>
      <c r="B605" s="105"/>
      <c r="E605" s="105"/>
      <c r="F605" s="105"/>
      <c r="G605" s="105"/>
      <c r="H605" s="105"/>
      <c r="I605" s="105"/>
      <c r="J605" s="105"/>
      <c r="K605" t="s">
        <v>21515</v>
      </c>
      <c r="L605" s="105"/>
      <c r="M605" s="105"/>
      <c r="N605" s="105"/>
      <c r="O605" s="105"/>
      <c r="P605" s="105"/>
      <c r="Q605" s="105"/>
      <c r="AK605" s="87"/>
      <c r="AL605" s="87"/>
      <c r="AM605" s="87"/>
      <c r="AN605" s="87"/>
      <c r="AO605" s="87"/>
      <c r="AP605" s="87"/>
      <c r="AR605" s="87"/>
      <c r="AT605" s="87"/>
      <c r="AU605" s="87"/>
      <c r="AV605" s="87"/>
    </row>
    <row r="606" spans="1:53">
      <c r="A606" s="87"/>
      <c r="B606" s="105"/>
      <c r="D606" t="s">
        <v>16343</v>
      </c>
      <c r="E606" s="105"/>
      <c r="F606" s="105"/>
      <c r="G606" s="105"/>
      <c r="H606" s="105"/>
      <c r="I606" s="105"/>
      <c r="J606" s="105"/>
      <c r="K606" s="105"/>
      <c r="L606" s="105"/>
      <c r="M606" s="105"/>
      <c r="N606" s="105"/>
      <c r="O606" s="105"/>
      <c r="P606" s="105"/>
      <c r="Q606" s="106" t="s">
        <v>21516</v>
      </c>
      <c r="AH606" t="s">
        <v>17712</v>
      </c>
      <c r="AI606" t="s">
        <v>17712</v>
      </c>
      <c r="AJ606" t="s">
        <v>21517</v>
      </c>
      <c r="AK606" s="87"/>
      <c r="AL606" s="87"/>
      <c r="AM606" s="87"/>
      <c r="AN606" s="87"/>
      <c r="AO606" s="87"/>
      <c r="AP606" s="87"/>
      <c r="AR606" s="87"/>
      <c r="AT606" s="87"/>
      <c r="AU606" s="87"/>
      <c r="AV606" s="87"/>
      <c r="BA606" t="s">
        <v>21518</v>
      </c>
    </row>
    <row r="607" spans="1:53">
      <c r="A607" s="87"/>
      <c r="B607" s="105"/>
      <c r="C607" s="105"/>
      <c r="D607" s="105"/>
      <c r="E607" s="105"/>
      <c r="F607" s="105"/>
      <c r="G607" s="105"/>
      <c r="H607" s="105"/>
      <c r="I607" s="105"/>
      <c r="J607" s="105"/>
      <c r="K607" s="105"/>
      <c r="L607" s="105"/>
      <c r="M607" s="105"/>
      <c r="N607" s="105"/>
      <c r="O607" s="105"/>
      <c r="P607" s="105"/>
      <c r="Q607" s="105"/>
      <c r="AH607" t="s">
        <v>21519</v>
      </c>
      <c r="AI607" t="s">
        <v>21520</v>
      </c>
      <c r="AK607" s="87"/>
      <c r="AL607" s="87"/>
      <c r="AM607" s="87"/>
      <c r="AN607" s="87"/>
      <c r="AO607" s="87"/>
      <c r="AP607" s="87"/>
      <c r="AR607" s="87"/>
      <c r="AT607" s="87"/>
      <c r="AU607" s="87"/>
      <c r="AV607" s="87"/>
      <c r="BA607" t="s">
        <v>21521</v>
      </c>
    </row>
    <row r="608" spans="1:53">
      <c r="A608" s="87"/>
      <c r="B608" s="105"/>
      <c r="C608" s="105"/>
      <c r="D608" s="105"/>
      <c r="E608" s="105"/>
      <c r="F608" s="105"/>
      <c r="G608" s="105"/>
      <c r="H608" s="105"/>
      <c r="I608" s="105"/>
      <c r="J608" s="105"/>
      <c r="K608" s="105"/>
      <c r="L608" s="105"/>
      <c r="M608" s="105"/>
      <c r="N608" s="105"/>
      <c r="O608" s="105"/>
      <c r="P608" s="105"/>
      <c r="Q608" s="105"/>
      <c r="AH608" t="s">
        <v>21522</v>
      </c>
      <c r="AK608" s="87"/>
      <c r="AL608" s="87"/>
      <c r="AM608" s="87"/>
      <c r="AN608" s="87"/>
      <c r="AO608" s="87"/>
      <c r="AP608" s="87"/>
      <c r="AR608" s="87"/>
      <c r="AT608" s="87"/>
      <c r="AU608" s="87"/>
      <c r="AV608" s="87"/>
    </row>
    <row r="609" spans="1:53">
      <c r="A609" s="87"/>
      <c r="B609" s="105"/>
      <c r="C609" s="105"/>
      <c r="D609" s="105"/>
      <c r="E609" s="105"/>
      <c r="F609" s="105"/>
      <c r="G609" s="105"/>
      <c r="H609" s="105"/>
      <c r="I609" s="105"/>
      <c r="J609" s="105"/>
      <c r="K609" s="105"/>
      <c r="L609" s="105"/>
      <c r="M609" t="s">
        <v>21523</v>
      </c>
      <c r="N609" s="105"/>
      <c r="O609" s="105"/>
      <c r="P609" s="105"/>
      <c r="Q609" s="105"/>
      <c r="AK609" s="87"/>
      <c r="AL609" s="87"/>
      <c r="AM609" s="87"/>
      <c r="AN609" s="87"/>
      <c r="AO609" s="87"/>
      <c r="AP609" s="87"/>
      <c r="AR609" s="87"/>
      <c r="AT609" s="87"/>
      <c r="AU609" s="87"/>
      <c r="AV609" s="87"/>
    </row>
    <row r="610" spans="1:53" ht="17">
      <c r="A610" s="87" t="s">
        <v>21524</v>
      </c>
      <c r="B610" s="105" t="s">
        <v>19381</v>
      </c>
      <c r="C610" s="105" t="s">
        <v>17491</v>
      </c>
      <c r="D610" s="105" t="s">
        <v>21525</v>
      </c>
      <c r="E610" s="105"/>
      <c r="F610" s="105"/>
      <c r="G610" s="105"/>
      <c r="H610" s="105" t="s">
        <v>19395</v>
      </c>
      <c r="I610" s="105" t="s">
        <v>19395</v>
      </c>
      <c r="J610" s="105" t="s">
        <v>19395</v>
      </c>
      <c r="K610" s="105" t="s">
        <v>19395</v>
      </c>
      <c r="L610" s="105" t="s">
        <v>19395</v>
      </c>
      <c r="M610" s="105" t="s">
        <v>19395</v>
      </c>
      <c r="N610" s="105" t="s">
        <v>19395</v>
      </c>
      <c r="O610" s="105"/>
      <c r="P610" s="112" t="s">
        <v>21526</v>
      </c>
      <c r="Q610" s="112" t="s">
        <v>19396</v>
      </c>
      <c r="R610" t="s">
        <v>21527</v>
      </c>
      <c r="S610" t="s">
        <v>21524</v>
      </c>
      <c r="T610" t="s">
        <v>21528</v>
      </c>
      <c r="U610" t="s">
        <v>15706</v>
      </c>
      <c r="W610" t="s">
        <v>16089</v>
      </c>
      <c r="X610" t="s">
        <v>21529</v>
      </c>
      <c r="Y610" t="s">
        <v>21524</v>
      </c>
      <c r="Z610" t="s">
        <v>17810</v>
      </c>
      <c r="AA610" t="s">
        <v>21530</v>
      </c>
      <c r="AB610" t="s">
        <v>21524</v>
      </c>
      <c r="AC610" t="s">
        <v>21531</v>
      </c>
      <c r="AE610" s="32" t="s">
        <v>21532</v>
      </c>
      <c r="AF610" t="s">
        <v>21524</v>
      </c>
      <c r="AG610" t="s">
        <v>17816</v>
      </c>
      <c r="AH610" t="s">
        <v>21533</v>
      </c>
      <c r="AI610" t="s">
        <v>21533</v>
      </c>
      <c r="AK610" s="87" t="s">
        <v>19383</v>
      </c>
      <c r="AL610" s="87" t="s">
        <v>19383</v>
      </c>
      <c r="AM610" s="87" t="s">
        <v>19383</v>
      </c>
      <c r="AN610" s="87" t="s">
        <v>19383</v>
      </c>
      <c r="AO610" s="87" t="s">
        <v>19383</v>
      </c>
      <c r="AP610" s="87" t="s">
        <v>19392</v>
      </c>
      <c r="AQ610" s="87" t="s">
        <v>21534</v>
      </c>
      <c r="AR610" s="87" t="s">
        <v>19383</v>
      </c>
      <c r="AS610" s="87" t="s">
        <v>21534</v>
      </c>
      <c r="AT610" s="87" t="s">
        <v>21534</v>
      </c>
      <c r="AU610" s="87" t="s">
        <v>19383</v>
      </c>
      <c r="AV610" s="87" t="s">
        <v>21535</v>
      </c>
      <c r="AW610" s="87" t="s">
        <v>19572</v>
      </c>
      <c r="AX610" s="87" t="s">
        <v>21536</v>
      </c>
      <c r="AY610" s="105" t="s">
        <v>21537</v>
      </c>
      <c r="AZ610" s="105" t="s">
        <v>19393</v>
      </c>
      <c r="BA610" s="116" t="s">
        <v>21538</v>
      </c>
    </row>
    <row r="611" spans="1:53">
      <c r="A611" s="87"/>
      <c r="B611" s="105"/>
      <c r="C611" s="105"/>
      <c r="D611" s="105"/>
      <c r="E611" s="105"/>
      <c r="F611" s="105"/>
      <c r="G611" s="105"/>
      <c r="H611" s="105"/>
      <c r="I611" s="105"/>
      <c r="J611" s="105"/>
      <c r="K611" s="105"/>
      <c r="L611" s="105"/>
      <c r="M611" s="105"/>
      <c r="N611" s="105"/>
      <c r="O611" s="105"/>
      <c r="P611" s="112"/>
      <c r="Q611" s="112"/>
      <c r="AD611" t="s">
        <v>21539</v>
      </c>
      <c r="AE611" s="32"/>
      <c r="AJ611" t="s">
        <v>21540</v>
      </c>
      <c r="AK611" s="87"/>
      <c r="AL611" s="87"/>
      <c r="AM611" s="87"/>
      <c r="AN611" s="87"/>
      <c r="AO611" s="87"/>
      <c r="AP611" s="87"/>
      <c r="AR611" s="87"/>
      <c r="AT611" s="87"/>
      <c r="AU611" s="87"/>
      <c r="AV611" s="87"/>
      <c r="BA611" s="116"/>
    </row>
    <row r="612" spans="1:53">
      <c r="A612" s="87" t="s">
        <v>21541</v>
      </c>
      <c r="B612" s="105" t="s">
        <v>21542</v>
      </c>
      <c r="C612" s="105" t="s">
        <v>20898</v>
      </c>
      <c r="D612" s="105" t="s">
        <v>21543</v>
      </c>
      <c r="E612" s="105"/>
      <c r="F612" s="105"/>
      <c r="G612" s="105"/>
      <c r="H612" s="105" t="s">
        <v>21543</v>
      </c>
      <c r="I612" s="105" t="s">
        <v>21543</v>
      </c>
      <c r="J612" s="105" t="s">
        <v>21543</v>
      </c>
      <c r="K612" s="105" t="s">
        <v>21543</v>
      </c>
      <c r="L612" s="105" t="s">
        <v>21543</v>
      </c>
      <c r="M612" s="105" t="s">
        <v>20898</v>
      </c>
      <c r="N612" s="105" t="s">
        <v>21543</v>
      </c>
      <c r="O612" s="105"/>
      <c r="P612" s="112" t="s">
        <v>21544</v>
      </c>
      <c r="Q612" s="105" t="s">
        <v>21545</v>
      </c>
      <c r="R612" t="s">
        <v>21546</v>
      </c>
      <c r="S612" t="s">
        <v>21541</v>
      </c>
      <c r="T612" t="s">
        <v>21547</v>
      </c>
      <c r="U612" t="s">
        <v>21548</v>
      </c>
      <c r="V612" t="s">
        <v>21541</v>
      </c>
      <c r="W612" t="s">
        <v>16166</v>
      </c>
      <c r="X612" t="s">
        <v>21549</v>
      </c>
      <c r="Y612" t="s">
        <v>21541</v>
      </c>
      <c r="Z612" t="s">
        <v>21550</v>
      </c>
      <c r="AA612" t="s">
        <v>21429</v>
      </c>
      <c r="AB612" t="s">
        <v>21541</v>
      </c>
      <c r="AC612" t="s">
        <v>20322</v>
      </c>
      <c r="AD612" s="105" t="s">
        <v>21543</v>
      </c>
      <c r="AE612" s="32" t="s">
        <v>21544</v>
      </c>
      <c r="AF612" t="s">
        <v>21541</v>
      </c>
      <c r="AG612" t="s">
        <v>21551</v>
      </c>
      <c r="AH612" t="s">
        <v>21552</v>
      </c>
      <c r="AI612" t="s">
        <v>21553</v>
      </c>
      <c r="AJ612" s="105" t="s">
        <v>21543</v>
      </c>
      <c r="AK612" s="87" t="s">
        <v>21554</v>
      </c>
      <c r="AL612" s="87" t="s">
        <v>21554</v>
      </c>
      <c r="AM612" s="87" t="s">
        <v>21555</v>
      </c>
      <c r="AN612" s="87" t="s">
        <v>21556</v>
      </c>
      <c r="AO612" s="87" t="s">
        <v>21557</v>
      </c>
      <c r="AP612" s="87" t="s">
        <v>21558</v>
      </c>
      <c r="AQ612" s="87" t="s">
        <v>21559</v>
      </c>
      <c r="AR612" s="87" t="s">
        <v>21560</v>
      </c>
      <c r="AS612" s="87" t="s">
        <v>21559</v>
      </c>
      <c r="AT612" s="87" t="s">
        <v>21559</v>
      </c>
      <c r="AU612" s="87" t="s">
        <v>21561</v>
      </c>
      <c r="AV612" s="87" t="s">
        <v>21562</v>
      </c>
      <c r="AW612" s="87" t="s">
        <v>21563</v>
      </c>
      <c r="AX612" s="87" t="s">
        <v>21542</v>
      </c>
      <c r="AY612" s="105" t="s">
        <v>21542</v>
      </c>
      <c r="AZ612" s="105" t="s">
        <v>21564</v>
      </c>
    </row>
    <row r="613" spans="1:53">
      <c r="A613" s="87" t="s">
        <v>21565</v>
      </c>
      <c r="B613" s="105" t="s">
        <v>21566</v>
      </c>
      <c r="C613" s="105" t="s">
        <v>21567</v>
      </c>
      <c r="D613" s="105"/>
      <c r="E613" s="105"/>
      <c r="F613" s="105"/>
      <c r="G613" s="105"/>
      <c r="H613" s="105" t="s">
        <v>21568</v>
      </c>
      <c r="I613" s="105" t="s">
        <v>21567</v>
      </c>
      <c r="J613" s="105" t="s">
        <v>21567</v>
      </c>
      <c r="K613" s="105" t="s">
        <v>21567</v>
      </c>
      <c r="L613" s="105" t="s">
        <v>21567</v>
      </c>
      <c r="M613" s="105" t="s">
        <v>21569</v>
      </c>
      <c r="N613" s="105" t="s">
        <v>21567</v>
      </c>
      <c r="O613" s="105"/>
      <c r="P613" s="112" t="s">
        <v>17260</v>
      </c>
      <c r="Q613" s="112"/>
      <c r="R613" t="s">
        <v>21570</v>
      </c>
      <c r="S613" t="s">
        <v>21565</v>
      </c>
      <c r="T613" t="s">
        <v>21571</v>
      </c>
      <c r="U613" t="s">
        <v>21572</v>
      </c>
      <c r="V613" t="s">
        <v>21565</v>
      </c>
      <c r="W613" t="s">
        <v>18384</v>
      </c>
      <c r="X613" t="s">
        <v>21573</v>
      </c>
      <c r="Y613" t="s">
        <v>21565</v>
      </c>
      <c r="Z613" t="s">
        <v>21574</v>
      </c>
      <c r="AA613" t="s">
        <v>21575</v>
      </c>
      <c r="AB613" t="s">
        <v>21565</v>
      </c>
      <c r="AC613" t="s">
        <v>21576</v>
      </c>
      <c r="AD613" s="112" t="s">
        <v>17260</v>
      </c>
      <c r="AE613" s="32" t="s">
        <v>21575</v>
      </c>
      <c r="AF613" t="s">
        <v>21565</v>
      </c>
      <c r="AG613" t="s">
        <v>21577</v>
      </c>
      <c r="AH613" s="112" t="s">
        <v>17260</v>
      </c>
      <c r="AI613" s="112" t="s">
        <v>17260</v>
      </c>
      <c r="AJ613" s="112" t="s">
        <v>17260</v>
      </c>
      <c r="AK613" s="87" t="s">
        <v>17260</v>
      </c>
      <c r="AL613" s="87" t="s">
        <v>17260</v>
      </c>
      <c r="AM613" s="87" t="s">
        <v>17260</v>
      </c>
      <c r="AN613" s="87" t="s">
        <v>17260</v>
      </c>
      <c r="AO613" s="87" t="s">
        <v>17260</v>
      </c>
      <c r="AP613" s="87" t="s">
        <v>21578</v>
      </c>
      <c r="AQ613" s="87" t="s">
        <v>17260</v>
      </c>
      <c r="AR613" s="87" t="s">
        <v>17260</v>
      </c>
      <c r="AS613" s="87" t="s">
        <v>21579</v>
      </c>
      <c r="AT613" s="87" t="s">
        <v>17260</v>
      </c>
      <c r="AU613" s="87" t="s">
        <v>17260</v>
      </c>
      <c r="AV613" s="87" t="s">
        <v>21578</v>
      </c>
      <c r="AW613" s="87" t="s">
        <v>17260</v>
      </c>
      <c r="AX613" s="87" t="s">
        <v>21578</v>
      </c>
      <c r="AY613" s="105" t="s">
        <v>21578</v>
      </c>
      <c r="AZ613" s="105" t="s">
        <v>21567</v>
      </c>
    </row>
    <row r="614" spans="1:53">
      <c r="A614" s="87"/>
      <c r="B614" s="105"/>
      <c r="C614" s="105"/>
      <c r="D614" s="105" t="s">
        <v>21580</v>
      </c>
      <c r="E614" s="105"/>
      <c r="F614" s="105"/>
      <c r="G614" s="105"/>
      <c r="H614" s="105"/>
      <c r="I614" s="105"/>
      <c r="J614" s="105"/>
      <c r="K614" s="105"/>
      <c r="L614" s="105"/>
      <c r="M614" s="105"/>
      <c r="N614" s="105"/>
      <c r="O614" s="105"/>
      <c r="P614" s="112"/>
      <c r="Q614" s="112"/>
      <c r="AE614" s="32"/>
      <c r="AH614" t="s">
        <v>21581</v>
      </c>
      <c r="AK614" s="87"/>
      <c r="AL614" s="87"/>
      <c r="AM614" s="87"/>
      <c r="AN614" s="87"/>
      <c r="AO614" s="87"/>
      <c r="AP614" s="87"/>
      <c r="AR614" s="87"/>
      <c r="AT614" s="87"/>
      <c r="AU614" s="87"/>
      <c r="AV614" s="87"/>
    </row>
    <row r="615" spans="1:53">
      <c r="A615" s="87"/>
      <c r="B615" s="105"/>
      <c r="C615" s="105"/>
      <c r="D615" s="105"/>
      <c r="E615" s="105"/>
      <c r="F615" s="105"/>
      <c r="G615" s="105"/>
      <c r="H615" s="105"/>
      <c r="I615" s="105"/>
      <c r="J615" s="105"/>
      <c r="K615" s="105"/>
      <c r="L615" s="105"/>
      <c r="M615" s="105"/>
      <c r="N615" s="105"/>
      <c r="O615" s="105"/>
      <c r="P615" s="112"/>
      <c r="Q615" s="112" t="s">
        <v>21582</v>
      </c>
      <c r="AD615" s="112" t="s">
        <v>21583</v>
      </c>
      <c r="AE615" s="32"/>
      <c r="AI615" t="s">
        <v>21584</v>
      </c>
      <c r="AK615" s="87"/>
      <c r="AL615" s="87"/>
      <c r="AM615" s="87"/>
      <c r="AN615" s="87"/>
      <c r="AO615" s="87"/>
      <c r="AP615" s="87"/>
      <c r="AR615" s="87"/>
      <c r="AT615" s="87"/>
      <c r="AU615" s="87"/>
      <c r="AV615" s="87"/>
    </row>
    <row r="616" spans="1:53">
      <c r="A616" s="87" t="s">
        <v>21585</v>
      </c>
      <c r="B616" s="105" t="s">
        <v>21586</v>
      </c>
      <c r="C616" s="105" t="s">
        <v>21587</v>
      </c>
      <c r="D616" s="105" t="s">
        <v>21587</v>
      </c>
      <c r="E616" s="105"/>
      <c r="F616" s="105"/>
      <c r="G616" s="105"/>
      <c r="H616" s="105" t="s">
        <v>21587</v>
      </c>
      <c r="I616" s="105" t="s">
        <v>21587</v>
      </c>
      <c r="J616" s="105" t="s">
        <v>21588</v>
      </c>
      <c r="K616" s="105" t="s">
        <v>21587</v>
      </c>
      <c r="L616" s="105" t="s">
        <v>21587</v>
      </c>
      <c r="M616" s="105" t="s">
        <v>21587</v>
      </c>
      <c r="N616" s="105" t="s">
        <v>21587</v>
      </c>
      <c r="O616" s="105"/>
      <c r="P616" s="112" t="s">
        <v>21589</v>
      </c>
      <c r="Q616" s="112" t="s">
        <v>21590</v>
      </c>
      <c r="R616" t="s">
        <v>21591</v>
      </c>
      <c r="S616" t="s">
        <v>21585</v>
      </c>
      <c r="T616" t="s">
        <v>16761</v>
      </c>
      <c r="U616" t="s">
        <v>21592</v>
      </c>
      <c r="V616" t="s">
        <v>21585</v>
      </c>
      <c r="W616" t="s">
        <v>19449</v>
      </c>
      <c r="X616" t="s">
        <v>21593</v>
      </c>
      <c r="Y616" t="s">
        <v>21585</v>
      </c>
      <c r="Z616" t="s">
        <v>21594</v>
      </c>
      <c r="AA616" t="s">
        <v>21595</v>
      </c>
      <c r="AB616" t="s">
        <v>21585</v>
      </c>
      <c r="AC616" t="s">
        <v>21596</v>
      </c>
      <c r="AD616" t="s">
        <v>21597</v>
      </c>
      <c r="AE616" s="32" t="s">
        <v>21593</v>
      </c>
      <c r="AF616" t="s">
        <v>21585</v>
      </c>
      <c r="AG616" t="s">
        <v>16096</v>
      </c>
      <c r="AH616" t="s">
        <v>21598</v>
      </c>
      <c r="AI616" t="s">
        <v>21599</v>
      </c>
      <c r="AJ616" s="106" t="s">
        <v>21589</v>
      </c>
      <c r="AK616" s="87" t="s">
        <v>21600</v>
      </c>
      <c r="AL616" s="87" t="s">
        <v>21600</v>
      </c>
      <c r="AM616" s="87" t="s">
        <v>21599</v>
      </c>
      <c r="AN616" s="87" t="s">
        <v>21601</v>
      </c>
      <c r="AO616" s="87" t="s">
        <v>21599</v>
      </c>
      <c r="AP616" s="87" t="s">
        <v>21602</v>
      </c>
      <c r="AQ616" s="87" t="s">
        <v>21600</v>
      </c>
      <c r="AR616" s="87" t="s">
        <v>21603</v>
      </c>
      <c r="AS616" s="87" t="s">
        <v>21604</v>
      </c>
      <c r="AT616" s="87" t="s">
        <v>21600</v>
      </c>
      <c r="AU616" s="87" t="s">
        <v>21603</v>
      </c>
      <c r="AV616" s="87" t="s">
        <v>21586</v>
      </c>
      <c r="AW616" s="87" t="s">
        <v>17282</v>
      </c>
      <c r="AX616" s="87" t="s">
        <v>21586</v>
      </c>
      <c r="AY616" s="105" t="s">
        <v>21586</v>
      </c>
      <c r="AZ616" s="105" t="s">
        <v>21588</v>
      </c>
    </row>
    <row r="617" spans="1:53">
      <c r="A617" s="87"/>
      <c r="B617" s="105"/>
      <c r="C617" s="105" t="s">
        <v>21605</v>
      </c>
      <c r="D617" s="105"/>
      <c r="E617" s="105"/>
      <c r="F617" s="105"/>
      <c r="G617" s="105"/>
      <c r="H617" s="105"/>
      <c r="I617" s="105" t="s">
        <v>21605</v>
      </c>
      <c r="J617" s="105" t="s">
        <v>17267</v>
      </c>
      <c r="K617" s="105"/>
      <c r="L617" s="105"/>
      <c r="M617" s="105"/>
      <c r="N617" s="105"/>
      <c r="O617" s="105"/>
      <c r="P617" s="112"/>
      <c r="Q617" s="112"/>
      <c r="AE617" s="32"/>
      <c r="AK617" s="87"/>
      <c r="AL617" s="87"/>
      <c r="AM617" s="87"/>
      <c r="AN617" s="87"/>
      <c r="AO617" s="87"/>
      <c r="AP617" s="87"/>
      <c r="AR617" s="87"/>
      <c r="AT617" s="87"/>
      <c r="AU617" s="87"/>
      <c r="AV617" s="87"/>
    </row>
    <row r="618" spans="1:53">
      <c r="A618" s="87"/>
      <c r="B618" s="105"/>
      <c r="C618" s="105" t="s">
        <v>21606</v>
      </c>
      <c r="D618" s="105"/>
      <c r="E618" s="105"/>
      <c r="F618" s="105"/>
      <c r="G618" s="105"/>
      <c r="H618" s="105"/>
      <c r="I618" s="105"/>
      <c r="J618" s="105"/>
      <c r="K618" s="105"/>
      <c r="L618" s="105"/>
      <c r="M618" s="105"/>
      <c r="N618" s="105"/>
      <c r="O618" s="105"/>
      <c r="P618" s="112"/>
      <c r="Q618" s="112"/>
      <c r="AE618" s="32"/>
      <c r="AK618" s="87"/>
      <c r="AL618" s="87"/>
      <c r="AM618" s="87"/>
      <c r="AN618" s="87"/>
      <c r="AO618" s="87"/>
      <c r="AP618" s="87"/>
      <c r="AR618" s="87"/>
      <c r="AT618" s="87"/>
      <c r="AU618" s="87"/>
      <c r="AV618" s="87"/>
    </row>
    <row r="619" spans="1:53">
      <c r="A619" s="87"/>
      <c r="B619" s="105"/>
      <c r="C619" s="105"/>
      <c r="D619" s="105"/>
      <c r="E619" s="105"/>
      <c r="F619" s="105"/>
      <c r="G619" s="105"/>
      <c r="H619" s="105"/>
      <c r="I619" s="105"/>
      <c r="J619" s="105"/>
      <c r="K619" s="105"/>
      <c r="L619" s="105"/>
      <c r="M619" s="105"/>
      <c r="N619" s="105"/>
      <c r="O619" s="105"/>
      <c r="P619" s="112"/>
      <c r="Q619" s="112" t="s">
        <v>21607</v>
      </c>
      <c r="AE619" s="32"/>
      <c r="AK619" s="87"/>
      <c r="AL619" s="87"/>
      <c r="AM619" s="87"/>
      <c r="AN619" s="87"/>
      <c r="AO619" s="87"/>
      <c r="AP619" s="87"/>
      <c r="AR619" s="87"/>
      <c r="AT619" s="87"/>
      <c r="AU619" s="87"/>
      <c r="AV619" s="87"/>
    </row>
    <row r="620" spans="1:53">
      <c r="A620" s="87" t="s">
        <v>21608</v>
      </c>
      <c r="B620" s="105" t="s">
        <v>21609</v>
      </c>
      <c r="C620" s="105" t="s">
        <v>21610</v>
      </c>
      <c r="D620" s="105" t="s">
        <v>21611</v>
      </c>
      <c r="E620" s="105"/>
      <c r="F620" s="105"/>
      <c r="G620" s="105"/>
      <c r="H620" s="105" t="s">
        <v>21612</v>
      </c>
      <c r="I620" s="105" t="s">
        <v>21611</v>
      </c>
      <c r="J620" s="105" t="s">
        <v>21613</v>
      </c>
      <c r="K620" s="105" t="s">
        <v>21614</v>
      </c>
      <c r="L620" s="105" t="s">
        <v>21615</v>
      </c>
      <c r="M620" s="105" t="s">
        <v>21616</v>
      </c>
      <c r="N620" s="105" t="s">
        <v>21616</v>
      </c>
      <c r="O620" s="105"/>
      <c r="P620" s="112" t="s">
        <v>21617</v>
      </c>
      <c r="Q620" s="112"/>
      <c r="R620" t="s">
        <v>21618</v>
      </c>
      <c r="S620" t="s">
        <v>21619</v>
      </c>
      <c r="T620" t="s">
        <v>21620</v>
      </c>
      <c r="U620" t="s">
        <v>21621</v>
      </c>
      <c r="V620" t="s">
        <v>21619</v>
      </c>
      <c r="W620" t="s">
        <v>21622</v>
      </c>
      <c r="X620" t="s">
        <v>21623</v>
      </c>
      <c r="Y620" t="s">
        <v>21619</v>
      </c>
      <c r="Z620" t="s">
        <v>21624</v>
      </c>
      <c r="AA620" t="s">
        <v>21625</v>
      </c>
      <c r="AB620" t="s">
        <v>21619</v>
      </c>
      <c r="AC620" t="s">
        <v>21626</v>
      </c>
      <c r="AD620" t="s">
        <v>21627</v>
      </c>
      <c r="AE620" s="32" t="s">
        <v>21628</v>
      </c>
      <c r="AF620" t="s">
        <v>21619</v>
      </c>
      <c r="AG620" t="s">
        <v>18983</v>
      </c>
      <c r="AH620" t="s">
        <v>21629</v>
      </c>
      <c r="AI620" t="s">
        <v>21630</v>
      </c>
      <c r="AJ620" t="s">
        <v>21631</v>
      </c>
      <c r="AK620" s="87" t="s">
        <v>21632</v>
      </c>
      <c r="AL620" s="87" t="s">
        <v>21633</v>
      </c>
      <c r="AM620" s="87" t="s">
        <v>21634</v>
      </c>
      <c r="AN620" s="87" t="s">
        <v>21635</v>
      </c>
      <c r="AO620" s="87" t="s">
        <v>21636</v>
      </c>
      <c r="AP620" s="87" t="s">
        <v>21637</v>
      </c>
      <c r="AQ620" s="87" t="s">
        <v>21638</v>
      </c>
      <c r="AR620" s="87" t="s">
        <v>21639</v>
      </c>
      <c r="AS620" s="87" t="s">
        <v>21640</v>
      </c>
      <c r="AT620" s="87" t="s">
        <v>21641</v>
      </c>
      <c r="AU620" s="87" t="s">
        <v>21642</v>
      </c>
      <c r="AV620" s="87" t="s">
        <v>21609</v>
      </c>
      <c r="AW620" s="87" t="s">
        <v>21643</v>
      </c>
      <c r="AX620" s="87" t="s">
        <v>21609</v>
      </c>
      <c r="AY620" s="105" t="s">
        <v>21609</v>
      </c>
      <c r="AZ620" s="105" t="s">
        <v>21644</v>
      </c>
    </row>
    <row r="621" spans="1:53">
      <c r="A621" s="87"/>
      <c r="B621" s="105"/>
      <c r="C621" s="105" t="s">
        <v>21645</v>
      </c>
      <c r="D621" s="105" t="s">
        <v>21646</v>
      </c>
      <c r="E621" s="105"/>
      <c r="F621" s="105"/>
      <c r="G621" s="105"/>
      <c r="H621" s="105"/>
      <c r="I621" s="105" t="s">
        <v>21647</v>
      </c>
      <c r="J621" s="105"/>
      <c r="K621" s="105" t="s">
        <v>21648</v>
      </c>
      <c r="L621" s="105"/>
      <c r="M621" s="105"/>
      <c r="N621" s="105" t="s">
        <v>21649</v>
      </c>
      <c r="O621" s="105"/>
      <c r="P621" s="112"/>
      <c r="Q621" s="112" t="s">
        <v>21650</v>
      </c>
      <c r="AE621" s="32"/>
      <c r="AH621" t="s">
        <v>21651</v>
      </c>
      <c r="AK621" s="87"/>
      <c r="AL621" s="87"/>
      <c r="AM621" s="87"/>
      <c r="AN621" s="87"/>
      <c r="AO621" s="87"/>
      <c r="AP621" s="87"/>
      <c r="AR621" s="87"/>
      <c r="AT621" s="87"/>
      <c r="AU621" s="87"/>
      <c r="AV621" s="87"/>
    </row>
    <row r="622" spans="1:53">
      <c r="A622" s="87"/>
      <c r="B622" s="105"/>
      <c r="C622" s="105"/>
      <c r="D622" s="105"/>
      <c r="E622" s="105"/>
      <c r="F622" s="105"/>
      <c r="G622" s="105"/>
      <c r="H622" s="105"/>
      <c r="I622" s="105"/>
      <c r="J622" s="105"/>
      <c r="K622" s="105"/>
      <c r="L622" s="105"/>
      <c r="M622" s="105"/>
      <c r="N622" s="105"/>
      <c r="O622" s="105"/>
      <c r="P622" s="112"/>
      <c r="Q622" s="112"/>
      <c r="AE622" s="32"/>
      <c r="AH622" t="s">
        <v>21652</v>
      </c>
      <c r="AI622" t="s">
        <v>21653</v>
      </c>
      <c r="AK622" s="87"/>
      <c r="AL622" s="87"/>
      <c r="AM622" s="87"/>
      <c r="AN622" s="87"/>
      <c r="AO622" s="87"/>
      <c r="AP622" s="87"/>
      <c r="AR622" s="87"/>
      <c r="AT622" s="87"/>
      <c r="AU622" s="87"/>
      <c r="AV622" s="87"/>
    </row>
    <row r="623" spans="1:53" ht="17">
      <c r="A623" s="87" t="s">
        <v>21654</v>
      </c>
      <c r="B623" s="105" t="s">
        <v>21655</v>
      </c>
      <c r="C623" s="105" t="s">
        <v>21656</v>
      </c>
      <c r="D623" s="105" t="s">
        <v>21657</v>
      </c>
      <c r="E623" s="105"/>
      <c r="F623" s="105"/>
      <c r="G623" s="105"/>
      <c r="H623" s="105" t="s">
        <v>21657</v>
      </c>
      <c r="I623" s="105" t="s">
        <v>21657</v>
      </c>
      <c r="J623" s="105" t="s">
        <v>21657</v>
      </c>
      <c r="K623" s="105" t="s">
        <v>21657</v>
      </c>
      <c r="L623" s="105" t="s">
        <v>21657</v>
      </c>
      <c r="M623" s="105" t="s">
        <v>13156</v>
      </c>
      <c r="N623" s="105" t="s">
        <v>21657</v>
      </c>
      <c r="O623" s="105"/>
      <c r="P623" s="112" t="s">
        <v>21658</v>
      </c>
      <c r="Q623" s="112" t="s">
        <v>21659</v>
      </c>
      <c r="R623" t="s">
        <v>21660</v>
      </c>
      <c r="S623" t="s">
        <v>21661</v>
      </c>
      <c r="T623" t="s">
        <v>21662</v>
      </c>
      <c r="U623" t="s">
        <v>21663</v>
      </c>
      <c r="V623" t="s">
        <v>21661</v>
      </c>
      <c r="W623" t="s">
        <v>16690</v>
      </c>
      <c r="X623" t="s">
        <v>21664</v>
      </c>
      <c r="Y623" t="s">
        <v>21661</v>
      </c>
      <c r="Z623" t="s">
        <v>21665</v>
      </c>
      <c r="AA623" t="s">
        <v>21666</v>
      </c>
      <c r="AB623" t="s">
        <v>21661</v>
      </c>
      <c r="AC623" t="s">
        <v>21667</v>
      </c>
      <c r="AD623" t="s">
        <v>21668</v>
      </c>
      <c r="AE623" s="32" t="s">
        <v>21669</v>
      </c>
      <c r="AF623" t="s">
        <v>21670</v>
      </c>
      <c r="AG623" t="s">
        <v>21671</v>
      </c>
      <c r="AH623" t="s">
        <v>21672</v>
      </c>
      <c r="AI623" t="s">
        <v>21672</v>
      </c>
      <c r="AJ623" t="s">
        <v>21673</v>
      </c>
      <c r="AK623" s="87" t="s">
        <v>21674</v>
      </c>
      <c r="AL623" s="87" t="s">
        <v>21675</v>
      </c>
      <c r="AM623" s="87" t="s">
        <v>15706</v>
      </c>
      <c r="AN623" s="87" t="s">
        <v>21676</v>
      </c>
      <c r="AO623" s="87" t="s">
        <v>21677</v>
      </c>
      <c r="AP623" s="87" t="s">
        <v>21678</v>
      </c>
      <c r="AQ623" s="87" t="s">
        <v>21679</v>
      </c>
      <c r="AR623" s="87" t="s">
        <v>15706</v>
      </c>
      <c r="AS623" s="87" t="s">
        <v>18726</v>
      </c>
      <c r="AT623" s="87" t="s">
        <v>21680</v>
      </c>
      <c r="AU623" s="87" t="s">
        <v>18726</v>
      </c>
      <c r="AV623" s="87" t="s">
        <v>21678</v>
      </c>
      <c r="AW623" s="87" t="s">
        <v>21681</v>
      </c>
      <c r="AX623" s="87" t="s">
        <v>21678</v>
      </c>
      <c r="AY623" s="105" t="s">
        <v>21678</v>
      </c>
      <c r="AZ623" s="105" t="s">
        <v>21682</v>
      </c>
    </row>
    <row r="624" spans="1:53">
      <c r="A624" s="87" t="s">
        <v>21683</v>
      </c>
      <c r="B624" s="105" t="s">
        <v>21684</v>
      </c>
      <c r="C624" s="105"/>
      <c r="D624" s="105"/>
      <c r="E624" s="105"/>
      <c r="F624" s="105"/>
      <c r="G624" s="105"/>
      <c r="H624" s="105"/>
      <c r="I624" s="105"/>
      <c r="J624" s="105"/>
      <c r="K624" s="105"/>
      <c r="L624" s="105"/>
      <c r="M624" s="105"/>
      <c r="N624" s="105"/>
      <c r="O624" s="105"/>
      <c r="P624" s="112" t="s">
        <v>21685</v>
      </c>
      <c r="Q624" s="112"/>
      <c r="R624" t="s">
        <v>21686</v>
      </c>
      <c r="S624" t="s">
        <v>21687</v>
      </c>
      <c r="T624" t="s">
        <v>19865</v>
      </c>
      <c r="U624" t="s">
        <v>21688</v>
      </c>
      <c r="V624" t="s">
        <v>21687</v>
      </c>
      <c r="W624" t="s">
        <v>16690</v>
      </c>
      <c r="X624" t="s">
        <v>21689</v>
      </c>
      <c r="Y624" t="s">
        <v>21687</v>
      </c>
      <c r="Z624" t="s">
        <v>21690</v>
      </c>
      <c r="AA624" t="s">
        <v>17196</v>
      </c>
      <c r="AB624" t="s">
        <v>21687</v>
      </c>
      <c r="AC624" t="s">
        <v>21691</v>
      </c>
      <c r="AE624" s="32" t="s">
        <v>21689</v>
      </c>
      <c r="AF624" t="s">
        <v>21687</v>
      </c>
      <c r="AG624" t="s">
        <v>21692</v>
      </c>
      <c r="AK624" s="87" t="s">
        <v>21693</v>
      </c>
      <c r="AL624" s="87" t="s">
        <v>21694</v>
      </c>
      <c r="AM624" s="87" t="s">
        <v>15706</v>
      </c>
      <c r="AN624" s="87" t="s">
        <v>21695</v>
      </c>
      <c r="AO624" s="87" t="s">
        <v>18582</v>
      </c>
      <c r="AP624" s="87" t="s">
        <v>21696</v>
      </c>
      <c r="AQ624" s="87" t="s">
        <v>21697</v>
      </c>
      <c r="AR624" s="87" t="s">
        <v>17482</v>
      </c>
      <c r="AS624" s="87" t="s">
        <v>21698</v>
      </c>
      <c r="AT624" s="87" t="s">
        <v>21699</v>
      </c>
      <c r="AU624" s="87" t="s">
        <v>21700</v>
      </c>
      <c r="AV624" s="87" t="s">
        <v>21701</v>
      </c>
      <c r="AW624" s="87" t="s">
        <v>21702</v>
      </c>
      <c r="AX624" s="87" t="s">
        <v>21701</v>
      </c>
      <c r="AY624" s="105" t="s">
        <v>21701</v>
      </c>
      <c r="AZ624" s="105" t="s">
        <v>8843</v>
      </c>
      <c r="BA624" s="105" t="s">
        <v>21703</v>
      </c>
    </row>
    <row r="625" spans="1:53">
      <c r="A625" s="87" t="s">
        <v>21704</v>
      </c>
      <c r="B625" s="105" t="s">
        <v>16882</v>
      </c>
      <c r="C625" s="105" t="s">
        <v>21705</v>
      </c>
      <c r="D625" s="105" t="s">
        <v>21706</v>
      </c>
      <c r="E625" s="105"/>
      <c r="F625" s="105"/>
      <c r="G625" s="105"/>
      <c r="H625" s="105" t="s">
        <v>21706</v>
      </c>
      <c r="I625" s="105" t="s">
        <v>21706</v>
      </c>
      <c r="J625" s="105" t="s">
        <v>21706</v>
      </c>
      <c r="K625" s="105"/>
      <c r="L625" s="105"/>
      <c r="M625" s="105" t="s">
        <v>21707</v>
      </c>
      <c r="N625" s="105" t="s">
        <v>21706</v>
      </c>
      <c r="O625" s="105"/>
      <c r="P625" s="112" t="s">
        <v>21708</v>
      </c>
      <c r="Q625" s="105" t="s">
        <v>21706</v>
      </c>
      <c r="R625" t="s">
        <v>21709</v>
      </c>
      <c r="S625" t="s">
        <v>21710</v>
      </c>
      <c r="T625" t="s">
        <v>15985</v>
      </c>
      <c r="U625" t="s">
        <v>21711</v>
      </c>
      <c r="V625" t="s">
        <v>21710</v>
      </c>
      <c r="W625" t="s">
        <v>17219</v>
      </c>
      <c r="X625" t="s">
        <v>21712</v>
      </c>
      <c r="Y625" t="s">
        <v>21710</v>
      </c>
      <c r="Z625" t="s">
        <v>19170</v>
      </c>
      <c r="AA625" t="s">
        <v>21713</v>
      </c>
      <c r="AB625" t="s">
        <v>21710</v>
      </c>
      <c r="AC625" t="s">
        <v>21714</v>
      </c>
      <c r="AE625" s="32" t="s">
        <v>21715</v>
      </c>
      <c r="AF625" t="s">
        <v>21710</v>
      </c>
      <c r="AG625" t="s">
        <v>21716</v>
      </c>
      <c r="AJ625" t="s">
        <v>21717</v>
      </c>
      <c r="AK625" s="87" t="s">
        <v>17356</v>
      </c>
      <c r="AL625" s="87" t="s">
        <v>17356</v>
      </c>
      <c r="AM625" s="87" t="s">
        <v>17356</v>
      </c>
      <c r="AN625" s="87" t="s">
        <v>17356</v>
      </c>
      <c r="AO625" s="87" t="s">
        <v>17356</v>
      </c>
      <c r="AP625" s="87" t="s">
        <v>21718</v>
      </c>
      <c r="AQ625" s="87" t="s">
        <v>21719</v>
      </c>
      <c r="AR625" s="87" t="s">
        <v>21720</v>
      </c>
      <c r="AS625" s="87" t="s">
        <v>21721</v>
      </c>
      <c r="AT625" s="87" t="s">
        <v>21722</v>
      </c>
      <c r="AU625" s="87" t="s">
        <v>21723</v>
      </c>
      <c r="AV625" s="87" t="s">
        <v>21724</v>
      </c>
      <c r="AW625" s="87" t="s">
        <v>21725</v>
      </c>
      <c r="AX625" s="87" t="s">
        <v>21724</v>
      </c>
      <c r="AY625" s="105" t="s">
        <v>21718</v>
      </c>
      <c r="AZ625" s="105" t="s">
        <v>15706</v>
      </c>
      <c r="BA625" s="116" t="s">
        <v>21726</v>
      </c>
    </row>
    <row r="626" spans="1:53">
      <c r="A626" s="87"/>
      <c r="B626" s="105"/>
      <c r="C626" s="105"/>
      <c r="D626" s="105"/>
      <c r="E626" s="105"/>
      <c r="F626" s="105"/>
      <c r="G626" s="105"/>
      <c r="H626" s="105"/>
      <c r="I626" s="105"/>
      <c r="J626" s="105"/>
      <c r="K626" s="110" t="s">
        <v>21727</v>
      </c>
      <c r="L626" s="110" t="s">
        <v>21727</v>
      </c>
      <c r="M626" s="105"/>
      <c r="N626" s="110" t="s">
        <v>21727</v>
      </c>
      <c r="O626" s="105"/>
      <c r="P626" s="112"/>
      <c r="Q626" s="112"/>
      <c r="AE626" s="32"/>
      <c r="AI626" t="s">
        <v>21728</v>
      </c>
      <c r="AK626" s="87"/>
      <c r="AL626" s="87"/>
      <c r="AM626" s="87"/>
      <c r="AN626" s="87"/>
      <c r="AO626" s="87"/>
      <c r="AP626" s="87"/>
      <c r="AR626" s="87"/>
      <c r="AT626" s="87"/>
      <c r="AU626" s="87"/>
      <c r="AV626" s="87"/>
      <c r="BA626" s="116"/>
    </row>
    <row r="627" spans="1:53">
      <c r="A627" s="87"/>
      <c r="B627" s="105"/>
      <c r="C627" s="105"/>
      <c r="D627" s="105"/>
      <c r="E627" s="105"/>
      <c r="F627" s="105"/>
      <c r="G627" s="105"/>
      <c r="H627" s="105"/>
      <c r="I627" s="105"/>
      <c r="J627" s="105"/>
      <c r="K627" s="110"/>
      <c r="L627" s="110"/>
      <c r="M627" s="105"/>
      <c r="N627" s="110"/>
      <c r="O627" s="105"/>
      <c r="P627" s="112"/>
      <c r="Q627" s="112"/>
      <c r="AD627" t="s">
        <v>21729</v>
      </c>
      <c r="AE627" s="32"/>
      <c r="AH627" t="s">
        <v>21729</v>
      </c>
      <c r="AI627" t="s">
        <v>21730</v>
      </c>
      <c r="AK627" s="87"/>
      <c r="AL627" s="87"/>
      <c r="AM627" s="87"/>
      <c r="AN627" s="87"/>
      <c r="AO627" s="87"/>
      <c r="AP627" s="87"/>
      <c r="AR627" s="87"/>
      <c r="AT627" s="87"/>
      <c r="AU627" s="87"/>
      <c r="AV627" s="87"/>
      <c r="BA627" s="116"/>
    </row>
    <row r="628" spans="1:53">
      <c r="A628" s="87"/>
      <c r="B628" s="105"/>
      <c r="C628" s="105"/>
      <c r="D628" s="105"/>
      <c r="E628" s="105"/>
      <c r="F628" s="105"/>
      <c r="G628" s="105"/>
      <c r="H628" s="105"/>
      <c r="I628" s="105"/>
      <c r="J628" s="105"/>
      <c r="K628" s="110"/>
      <c r="L628" s="110"/>
      <c r="M628" s="105"/>
      <c r="N628" s="110"/>
      <c r="O628" s="105"/>
      <c r="P628" s="112"/>
      <c r="Q628" s="112"/>
      <c r="AD628" t="s">
        <v>21731</v>
      </c>
      <c r="AE628" s="32"/>
      <c r="AH628" t="s">
        <v>21732</v>
      </c>
      <c r="AK628" s="87"/>
      <c r="AL628" s="87"/>
      <c r="AM628" s="87"/>
      <c r="AN628" s="87"/>
      <c r="AO628" s="87"/>
      <c r="AP628" s="87"/>
      <c r="AR628" s="87"/>
      <c r="AT628" s="87"/>
      <c r="AU628" s="87"/>
      <c r="AV628" s="87"/>
      <c r="BA628" s="116"/>
    </row>
    <row r="629" spans="1:53">
      <c r="A629" s="87"/>
      <c r="B629" s="105"/>
      <c r="C629" s="105"/>
      <c r="D629" s="105"/>
      <c r="E629" s="105"/>
      <c r="F629" s="105"/>
      <c r="G629" s="105"/>
      <c r="H629" s="105"/>
      <c r="I629" s="105"/>
      <c r="J629" s="105"/>
      <c r="K629" s="110"/>
      <c r="L629" s="110"/>
      <c r="M629" s="105"/>
      <c r="N629" s="110"/>
      <c r="O629" s="105"/>
      <c r="P629" s="112"/>
      <c r="Q629" s="112"/>
      <c r="AE629" s="32"/>
      <c r="AH629" t="s">
        <v>21733</v>
      </c>
      <c r="AK629" s="87"/>
      <c r="AL629" s="87"/>
      <c r="AM629" s="87"/>
      <c r="AN629" s="87"/>
      <c r="AO629" s="87"/>
      <c r="AP629" s="87"/>
      <c r="AR629" s="87"/>
      <c r="AT629" s="87"/>
      <c r="AU629" s="87"/>
      <c r="AV629" s="87"/>
      <c r="BA629" s="116"/>
    </row>
    <row r="630" spans="1:53">
      <c r="A630" s="87" t="s">
        <v>21734</v>
      </c>
      <c r="B630" s="105" t="s">
        <v>21735</v>
      </c>
      <c r="C630" s="105"/>
      <c r="D630" s="105"/>
      <c r="E630" s="105"/>
      <c r="F630" s="105"/>
      <c r="G630" s="105"/>
      <c r="H630" s="105"/>
      <c r="I630" s="105"/>
      <c r="J630" s="105" t="s">
        <v>21736</v>
      </c>
      <c r="K630" s="105"/>
      <c r="L630" s="105"/>
      <c r="M630" s="105"/>
      <c r="N630" s="105"/>
      <c r="O630" s="105"/>
      <c r="P630" s="112" t="s">
        <v>21737</v>
      </c>
      <c r="Q630" s="112"/>
      <c r="R630" t="s">
        <v>21738</v>
      </c>
      <c r="S630" t="s">
        <v>21739</v>
      </c>
      <c r="T630" t="s">
        <v>21740</v>
      </c>
      <c r="U630" t="s">
        <v>21741</v>
      </c>
      <c r="V630" t="s">
        <v>21739</v>
      </c>
      <c r="W630" t="s">
        <v>16600</v>
      </c>
      <c r="X630" t="s">
        <v>18916</v>
      </c>
      <c r="Y630" t="s">
        <v>18919</v>
      </c>
      <c r="Z630" t="s">
        <v>18918</v>
      </c>
      <c r="AA630" t="s">
        <v>16456</v>
      </c>
      <c r="AB630" t="s">
        <v>18919</v>
      </c>
      <c r="AC630" t="s">
        <v>18920</v>
      </c>
      <c r="AE630" s="32" t="s">
        <v>17499</v>
      </c>
      <c r="AF630" t="s">
        <v>21742</v>
      </c>
      <c r="AG630" t="s">
        <v>21743</v>
      </c>
      <c r="AH630" t="s">
        <v>21744</v>
      </c>
      <c r="AK630" s="87" t="s">
        <v>21745</v>
      </c>
      <c r="AL630" s="87" t="s">
        <v>21746</v>
      </c>
      <c r="AM630" s="87" t="s">
        <v>15706</v>
      </c>
      <c r="AN630" s="87" t="s">
        <v>21747</v>
      </c>
      <c r="AO630" s="87" t="s">
        <v>12944</v>
      </c>
      <c r="AP630" s="87" t="s">
        <v>21748</v>
      </c>
      <c r="AQ630" s="87" t="s">
        <v>21749</v>
      </c>
      <c r="AR630" s="87" t="s">
        <v>21750</v>
      </c>
      <c r="AS630" s="87" t="s">
        <v>21751</v>
      </c>
      <c r="AT630" s="87" t="s">
        <v>21752</v>
      </c>
      <c r="AU630" s="87" t="s">
        <v>21753</v>
      </c>
      <c r="AV630" s="87" t="s">
        <v>21748</v>
      </c>
      <c r="AW630" s="87" t="s">
        <v>21754</v>
      </c>
      <c r="AX630" s="87" t="s">
        <v>18925</v>
      </c>
      <c r="AY630" s="105" t="s">
        <v>18925</v>
      </c>
      <c r="AZ630" s="105" t="s">
        <v>21755</v>
      </c>
      <c r="BA630" s="105" t="s">
        <v>21756</v>
      </c>
    </row>
    <row r="631" spans="1:53">
      <c r="A631" s="87"/>
      <c r="B631" s="105"/>
      <c r="C631" s="105" t="s">
        <v>21757</v>
      </c>
      <c r="D631" s="105" t="s">
        <v>21758</v>
      </c>
      <c r="E631" s="105"/>
      <c r="F631" s="105"/>
      <c r="G631" s="105"/>
      <c r="H631" s="105" t="s">
        <v>21758</v>
      </c>
      <c r="I631" s="105" t="s">
        <v>21759</v>
      </c>
      <c r="J631" s="105" t="s">
        <v>21760</v>
      </c>
      <c r="K631" s="105" t="s">
        <v>21758</v>
      </c>
      <c r="L631" s="105"/>
      <c r="M631" s="105" t="s">
        <v>21761</v>
      </c>
      <c r="N631" s="105" t="s">
        <v>21757</v>
      </c>
      <c r="O631" s="105"/>
      <c r="P631" s="112"/>
      <c r="Q631" s="112" t="s">
        <v>21762</v>
      </c>
      <c r="AE631" s="32"/>
      <c r="AK631" s="87"/>
      <c r="AL631" s="87"/>
      <c r="AM631" s="87"/>
      <c r="AN631" s="87"/>
      <c r="AO631" s="87"/>
      <c r="AP631" s="87"/>
      <c r="AR631" s="87"/>
      <c r="AT631" s="87"/>
      <c r="AU631" s="87"/>
      <c r="AV631" s="87"/>
    </row>
    <row r="632" spans="1:53">
      <c r="A632" s="87"/>
      <c r="B632" s="105"/>
      <c r="C632" s="105"/>
      <c r="D632" s="105"/>
      <c r="E632" s="105"/>
      <c r="F632" s="105"/>
      <c r="G632" s="105"/>
      <c r="H632" s="105"/>
      <c r="I632" s="105"/>
      <c r="J632" s="105"/>
      <c r="K632" s="105"/>
      <c r="L632" s="105" t="s">
        <v>21763</v>
      </c>
      <c r="M632" s="105"/>
      <c r="N632" s="105"/>
      <c r="O632" s="105"/>
      <c r="P632" s="112"/>
      <c r="Q632" s="112"/>
      <c r="AE632" s="32"/>
      <c r="AH632" t="s">
        <v>21764</v>
      </c>
      <c r="AK632" s="87"/>
      <c r="AL632" s="87"/>
      <c r="AM632" s="87"/>
      <c r="AN632" s="87"/>
      <c r="AO632" s="87"/>
      <c r="AP632" s="87"/>
      <c r="AR632" s="87"/>
      <c r="AT632" s="87"/>
      <c r="AU632" s="87"/>
      <c r="AV632" s="87"/>
    </row>
    <row r="633" spans="1:53">
      <c r="A633" s="87"/>
      <c r="B633" s="105"/>
      <c r="C633" s="105"/>
      <c r="D633" s="105"/>
      <c r="E633" s="105"/>
      <c r="F633" s="105"/>
      <c r="G633" s="105"/>
      <c r="H633" s="105"/>
      <c r="I633" s="105"/>
      <c r="J633" s="105"/>
      <c r="K633" s="105"/>
      <c r="L633" s="105"/>
      <c r="M633" s="105"/>
      <c r="N633" s="105"/>
      <c r="O633" s="105"/>
      <c r="P633" s="112"/>
      <c r="Q633" s="112"/>
      <c r="AD633" t="s">
        <v>21765</v>
      </c>
      <c r="AE633" s="32"/>
      <c r="AI633" t="s">
        <v>12944</v>
      </c>
      <c r="AJ633" t="s">
        <v>21766</v>
      </c>
      <c r="AK633" s="87"/>
      <c r="AL633" s="87"/>
      <c r="AM633" s="87"/>
      <c r="AN633" s="87"/>
      <c r="AO633" s="87"/>
      <c r="AP633" s="87"/>
      <c r="AR633" s="87"/>
      <c r="AT633" s="87"/>
      <c r="AU633" s="87"/>
      <c r="AV633" s="87"/>
    </row>
    <row r="634" spans="1:53">
      <c r="A634" s="87"/>
      <c r="B634" s="105"/>
      <c r="C634" s="105"/>
      <c r="D634" s="105"/>
      <c r="E634" s="105"/>
      <c r="F634" s="105"/>
      <c r="G634" s="105"/>
      <c r="H634" s="105"/>
      <c r="I634" s="105"/>
      <c r="J634" s="105"/>
      <c r="K634" s="105"/>
      <c r="L634" s="105"/>
      <c r="M634" s="105"/>
      <c r="N634" s="105"/>
      <c r="O634" s="105"/>
      <c r="P634" s="112"/>
      <c r="Q634" s="112"/>
      <c r="AE634" s="32"/>
      <c r="AH634" t="s">
        <v>18874</v>
      </c>
      <c r="AK634" s="87"/>
      <c r="AL634" s="87"/>
      <c r="AM634" s="87"/>
      <c r="AN634" s="87"/>
      <c r="AO634" s="87"/>
      <c r="AP634" s="87"/>
      <c r="AR634" s="87"/>
      <c r="AT634" s="87"/>
      <c r="AU634" s="87"/>
      <c r="AV634" s="87"/>
    </row>
    <row r="635" spans="1:53" ht="17">
      <c r="A635" s="87" t="s">
        <v>21767</v>
      </c>
      <c r="B635" s="105" t="s">
        <v>6597</v>
      </c>
      <c r="C635" s="105"/>
      <c r="D635" s="105"/>
      <c r="E635" s="105"/>
      <c r="F635" s="105"/>
      <c r="G635" s="105"/>
      <c r="H635" s="105"/>
      <c r="I635" s="105"/>
      <c r="J635" s="105"/>
      <c r="K635" s="105"/>
      <c r="L635" s="105"/>
      <c r="M635" s="105"/>
      <c r="N635" s="105"/>
      <c r="O635" s="105"/>
      <c r="P635" s="112" t="s">
        <v>21768</v>
      </c>
      <c r="Q635" s="112"/>
      <c r="R635" t="s">
        <v>21768</v>
      </c>
      <c r="S635" t="s">
        <v>21767</v>
      </c>
      <c r="T635" t="s">
        <v>21769</v>
      </c>
      <c r="U635" t="s">
        <v>21770</v>
      </c>
      <c r="V635" t="s">
        <v>21767</v>
      </c>
      <c r="W635" t="s">
        <v>20387</v>
      </c>
      <c r="X635" t="s">
        <v>21768</v>
      </c>
      <c r="Y635" t="s">
        <v>21767</v>
      </c>
      <c r="Z635" t="s">
        <v>17010</v>
      </c>
      <c r="AA635" t="s">
        <v>21770</v>
      </c>
      <c r="AB635" t="s">
        <v>21767</v>
      </c>
      <c r="AC635" t="s">
        <v>17011</v>
      </c>
      <c r="AE635" s="32" t="s">
        <v>21768</v>
      </c>
      <c r="AF635" t="s">
        <v>21767</v>
      </c>
      <c r="AG635" t="s">
        <v>21771</v>
      </c>
      <c r="AK635" s="87" t="s">
        <v>21772</v>
      </c>
      <c r="AL635" s="87" t="s">
        <v>21772</v>
      </c>
      <c r="AM635" s="87" t="s">
        <v>15706</v>
      </c>
      <c r="AN635" s="87" t="s">
        <v>15706</v>
      </c>
      <c r="AO635" s="87" t="s">
        <v>15706</v>
      </c>
      <c r="AP635" s="87" t="s">
        <v>6597</v>
      </c>
      <c r="AQ635" s="87" t="s">
        <v>21773</v>
      </c>
      <c r="AR635" s="87" t="s">
        <v>21773</v>
      </c>
      <c r="AS635" s="87" t="s">
        <v>15706</v>
      </c>
      <c r="AT635" s="87" t="s">
        <v>15706</v>
      </c>
      <c r="AU635" s="87" t="s">
        <v>21773</v>
      </c>
      <c r="AV635" s="87" t="s">
        <v>6597</v>
      </c>
      <c r="AW635" s="87" t="s">
        <v>21774</v>
      </c>
      <c r="AX635" s="87" t="s">
        <v>6597</v>
      </c>
      <c r="AY635" s="105" t="s">
        <v>6597</v>
      </c>
      <c r="AZ635" s="105" t="s">
        <v>21775</v>
      </c>
    </row>
    <row r="636" spans="1:53">
      <c r="A636" s="87"/>
      <c r="B636" s="105"/>
      <c r="C636" s="105"/>
      <c r="D636" s="105"/>
      <c r="E636" s="105"/>
      <c r="F636" s="105"/>
      <c r="G636" s="105"/>
      <c r="H636" s="105"/>
      <c r="I636" s="105"/>
      <c r="J636" s="105"/>
      <c r="K636" s="105"/>
      <c r="L636" s="105"/>
      <c r="M636" s="105"/>
      <c r="N636" s="105"/>
      <c r="O636" s="105"/>
      <c r="P636" s="112"/>
      <c r="Q636" s="112"/>
      <c r="AE636" s="32"/>
      <c r="AK636" s="87"/>
      <c r="AL636" s="87"/>
      <c r="AM636" s="87"/>
      <c r="AN636" s="87"/>
      <c r="AO636" s="87"/>
      <c r="AP636" s="87"/>
      <c r="AR636" s="87"/>
      <c r="AT636" s="87"/>
      <c r="AU636" s="87"/>
      <c r="AV636" s="87"/>
    </row>
    <row r="637" spans="1:53">
      <c r="A637" s="87" t="s">
        <v>21776</v>
      </c>
      <c r="B637" s="105" t="s">
        <v>21777</v>
      </c>
      <c r="C637" s="110" t="s">
        <v>21778</v>
      </c>
      <c r="D637" s="105" t="s">
        <v>21779</v>
      </c>
      <c r="E637" s="105"/>
      <c r="F637" s="105"/>
      <c r="G637" s="105"/>
      <c r="H637" s="110" t="s">
        <v>21778</v>
      </c>
      <c r="I637" s="110" t="s">
        <v>21778</v>
      </c>
      <c r="J637" s="110" t="s">
        <v>21780</v>
      </c>
      <c r="K637" s="110" t="s">
        <v>21781</v>
      </c>
      <c r="L637" s="110" t="s">
        <v>21778</v>
      </c>
      <c r="M637" s="110" t="s">
        <v>21778</v>
      </c>
      <c r="N637" s="110" t="s">
        <v>21778</v>
      </c>
      <c r="O637" s="105"/>
      <c r="P637" s="105" t="s">
        <v>21782</v>
      </c>
      <c r="Q637" s="105"/>
      <c r="R637" t="s">
        <v>21783</v>
      </c>
      <c r="S637" t="s">
        <v>21776</v>
      </c>
      <c r="T637" t="s">
        <v>15693</v>
      </c>
      <c r="U637" t="s">
        <v>21784</v>
      </c>
      <c r="V637" t="s">
        <v>21776</v>
      </c>
      <c r="W637" t="s">
        <v>21785</v>
      </c>
      <c r="X637" t="s">
        <v>21783</v>
      </c>
      <c r="Y637" t="s">
        <v>21776</v>
      </c>
      <c r="Z637" t="s">
        <v>21786</v>
      </c>
      <c r="AA637" t="s">
        <v>21787</v>
      </c>
      <c r="AB637" t="s">
        <v>21776</v>
      </c>
      <c r="AC637" t="s">
        <v>20979</v>
      </c>
      <c r="AE637" t="s">
        <v>21784</v>
      </c>
      <c r="AF637" t="s">
        <v>21776</v>
      </c>
      <c r="AG637" t="s">
        <v>16169</v>
      </c>
      <c r="AK637" s="87" t="s">
        <v>21788</v>
      </c>
      <c r="AL637" s="87" t="s">
        <v>21788</v>
      </c>
      <c r="AM637" s="87" t="s">
        <v>21788</v>
      </c>
      <c r="AN637" s="87" t="s">
        <v>21788</v>
      </c>
      <c r="AO637" s="87" t="s">
        <v>21788</v>
      </c>
      <c r="AP637" s="87" t="s">
        <v>21789</v>
      </c>
      <c r="AQ637" s="87" t="s">
        <v>21788</v>
      </c>
      <c r="AR637" s="87" t="s">
        <v>21788</v>
      </c>
      <c r="AS637" s="87" t="s">
        <v>21787</v>
      </c>
      <c r="AT637" s="87" t="s">
        <v>16099</v>
      </c>
      <c r="AU637" s="87" t="s">
        <v>21790</v>
      </c>
      <c r="AV637" s="87" t="s">
        <v>21789</v>
      </c>
      <c r="AW637" s="87" t="s">
        <v>21787</v>
      </c>
      <c r="AX637" s="87" t="s">
        <v>21791</v>
      </c>
      <c r="AY637" s="105" t="s">
        <v>21792</v>
      </c>
      <c r="AZ637" s="105" t="s">
        <v>21793</v>
      </c>
      <c r="BA637" s="105" t="s">
        <v>21794</v>
      </c>
    </row>
    <row r="638" spans="1:53">
      <c r="A638" s="87"/>
      <c r="B638" s="105"/>
      <c r="C638" s="110"/>
      <c r="D638" s="105"/>
      <c r="E638" s="105"/>
      <c r="F638" s="105"/>
      <c r="G638" s="105"/>
      <c r="H638" s="110"/>
      <c r="I638" s="110"/>
      <c r="J638" s="110"/>
      <c r="K638" s="110"/>
      <c r="L638" s="110"/>
      <c r="M638" s="110"/>
      <c r="N638" s="110"/>
      <c r="O638" s="105"/>
      <c r="P638" s="105"/>
      <c r="Q638" s="105" t="s">
        <v>21795</v>
      </c>
      <c r="AD638" t="s">
        <v>21787</v>
      </c>
      <c r="AH638" t="s">
        <v>21796</v>
      </c>
      <c r="AI638" t="s">
        <v>21797</v>
      </c>
      <c r="AJ638" t="s">
        <v>21796</v>
      </c>
      <c r="AK638" s="87"/>
      <c r="AL638" s="87"/>
      <c r="AM638" s="87"/>
      <c r="AN638" s="87"/>
      <c r="AO638" s="87"/>
      <c r="AP638" s="87"/>
      <c r="AR638" s="87"/>
      <c r="AT638" s="87"/>
      <c r="AU638" s="87"/>
      <c r="AV638" s="87"/>
    </row>
    <row r="639" spans="1:53" ht="51">
      <c r="A639" s="87" t="s">
        <v>21798</v>
      </c>
      <c r="B639" s="109" t="s">
        <v>21799</v>
      </c>
      <c r="C639" s="126" t="s">
        <v>21800</v>
      </c>
      <c r="D639" s="126" t="s">
        <v>21801</v>
      </c>
      <c r="E639" s="109"/>
      <c r="F639" s="109"/>
      <c r="G639" s="109"/>
      <c r="H639" s="126" t="s">
        <v>21800</v>
      </c>
      <c r="I639" s="109"/>
      <c r="J639" s="126" t="s">
        <v>21802</v>
      </c>
      <c r="K639" s="126" t="s">
        <v>21803</v>
      </c>
      <c r="L639" s="126" t="s">
        <v>21804</v>
      </c>
      <c r="M639" s="126" t="s">
        <v>21805</v>
      </c>
      <c r="N639" s="126" t="s">
        <v>21806</v>
      </c>
      <c r="O639" s="109"/>
      <c r="P639" s="109" t="s">
        <v>21807</v>
      </c>
      <c r="Q639" s="109"/>
      <c r="R639" t="s">
        <v>21808</v>
      </c>
      <c r="S639" t="s">
        <v>21809</v>
      </c>
      <c r="T639" t="s">
        <v>21810</v>
      </c>
      <c r="U639" t="s">
        <v>21811</v>
      </c>
      <c r="V639" t="s">
        <v>21809</v>
      </c>
      <c r="W639" t="s">
        <v>21812</v>
      </c>
      <c r="X639" t="s">
        <v>21813</v>
      </c>
      <c r="Y639" t="s">
        <v>21798</v>
      </c>
      <c r="Z639" t="s">
        <v>21814</v>
      </c>
      <c r="AA639" t="s">
        <v>21815</v>
      </c>
      <c r="AB639" t="s">
        <v>21809</v>
      </c>
      <c r="AC639" t="s">
        <v>21816</v>
      </c>
      <c r="AE639" s="53" t="s">
        <v>21817</v>
      </c>
      <c r="AF639" t="s">
        <v>21809</v>
      </c>
      <c r="AG639" t="s">
        <v>21818</v>
      </c>
      <c r="AH639" t="s">
        <v>21819</v>
      </c>
      <c r="AI639" t="s">
        <v>21820</v>
      </c>
      <c r="AJ639" t="s">
        <v>21821</v>
      </c>
      <c r="AK639" s="87" t="s">
        <v>19572</v>
      </c>
      <c r="AL639" s="87" t="s">
        <v>15917</v>
      </c>
      <c r="AM639" s="87" t="s">
        <v>15706</v>
      </c>
      <c r="AN639" s="87" t="s">
        <v>15918</v>
      </c>
      <c r="AO639" s="87" t="s">
        <v>21822</v>
      </c>
      <c r="AP639" s="87" t="s">
        <v>21823</v>
      </c>
      <c r="AQ639" s="87" t="s">
        <v>21824</v>
      </c>
      <c r="AR639" s="87" t="s">
        <v>21824</v>
      </c>
      <c r="AS639" s="87" t="s">
        <v>21825</v>
      </c>
      <c r="AT639" s="87" t="s">
        <v>21826</v>
      </c>
      <c r="AU639" s="87" t="s">
        <v>21827</v>
      </c>
      <c r="AV639" s="87" t="s">
        <v>21828</v>
      </c>
      <c r="AW639" s="87" t="s">
        <v>21829</v>
      </c>
      <c r="AX639" s="87" t="s">
        <v>21828</v>
      </c>
      <c r="AY639" s="109" t="s">
        <v>21830</v>
      </c>
      <c r="AZ639" s="109" t="s">
        <v>21831</v>
      </c>
      <c r="BA639" s="116" t="s">
        <v>21832</v>
      </c>
    </row>
    <row r="640" spans="1:53" ht="32">
      <c r="A640" s="87"/>
      <c r="B640" s="109"/>
      <c r="C640" s="109"/>
      <c r="D640" s="109"/>
      <c r="E640" s="109"/>
      <c r="F640" s="109"/>
      <c r="G640" s="109"/>
      <c r="H640" s="109" t="s">
        <v>21833</v>
      </c>
      <c r="I640" s="109"/>
      <c r="J640" s="126" t="s">
        <v>21834</v>
      </c>
      <c r="K640" s="126"/>
      <c r="L640" s="126"/>
      <c r="M640" s="126"/>
      <c r="N640" s="126"/>
      <c r="O640" s="109"/>
      <c r="P640" s="109"/>
      <c r="Q640" s="109" t="s">
        <v>21835</v>
      </c>
      <c r="AD640" t="s">
        <v>21836</v>
      </c>
      <c r="AE640" s="53"/>
      <c r="AK640" s="87"/>
      <c r="AL640" s="87"/>
      <c r="AM640" s="87"/>
      <c r="AN640" s="87"/>
      <c r="AO640" s="87"/>
      <c r="AP640" s="87"/>
      <c r="AR640" s="87"/>
      <c r="AT640" s="87"/>
      <c r="AU640" s="87"/>
      <c r="AV640" s="87"/>
      <c r="AY640" s="109"/>
      <c r="AZ640" s="109"/>
      <c r="BA640" s="116"/>
    </row>
    <row r="641" spans="1:53">
      <c r="A641" s="87"/>
      <c r="B641" s="109"/>
      <c r="C641" s="109"/>
      <c r="D641" s="109"/>
      <c r="E641" s="109"/>
      <c r="F641" s="109"/>
      <c r="G641" s="109"/>
      <c r="H641" s="126" t="s">
        <v>21837</v>
      </c>
      <c r="I641" s="109"/>
      <c r="J641" s="126" t="s">
        <v>21838</v>
      </c>
      <c r="K641" s="126"/>
      <c r="L641" s="126"/>
      <c r="M641" s="126"/>
      <c r="N641" s="126"/>
      <c r="O641" s="109"/>
      <c r="P641" s="109"/>
      <c r="Q641" s="109"/>
      <c r="AE641" s="53"/>
      <c r="AK641" s="87"/>
      <c r="AL641" s="87"/>
      <c r="AM641" s="87"/>
      <c r="AN641" s="87"/>
      <c r="AO641" s="87"/>
      <c r="AP641" s="87"/>
      <c r="AR641" s="87"/>
      <c r="AT641" s="87"/>
      <c r="AU641" s="87"/>
      <c r="AV641" s="87"/>
      <c r="AY641" s="109"/>
      <c r="AZ641" s="109"/>
      <c r="BA641" s="116"/>
    </row>
    <row r="642" spans="1:53">
      <c r="A642" s="87"/>
      <c r="B642" s="109"/>
      <c r="C642" s="109"/>
      <c r="D642" s="109"/>
      <c r="E642" s="109"/>
      <c r="F642" s="109"/>
      <c r="G642" s="109"/>
      <c r="H642" s="126"/>
      <c r="I642" s="109"/>
      <c r="J642" s="126"/>
      <c r="K642" s="126"/>
      <c r="L642" s="126"/>
      <c r="M642" s="126"/>
      <c r="N642" s="126"/>
      <c r="O642" s="109"/>
      <c r="P642" s="109"/>
      <c r="Q642" s="109"/>
      <c r="AD642" t="s">
        <v>21839</v>
      </c>
      <c r="AE642" s="53"/>
      <c r="AK642" s="87"/>
      <c r="AL642" s="87"/>
      <c r="AM642" s="87"/>
      <c r="AN642" s="87"/>
      <c r="AO642" s="87"/>
      <c r="AP642" s="87"/>
      <c r="AR642" s="87"/>
      <c r="AT642" s="87"/>
      <c r="AU642" s="87"/>
      <c r="AV642" s="87"/>
      <c r="AY642" s="109"/>
      <c r="AZ642" s="109"/>
      <c r="BA642" s="116"/>
    </row>
    <row r="643" spans="1:53">
      <c r="A643" s="87" t="s">
        <v>11056</v>
      </c>
      <c r="B643" s="105" t="s">
        <v>21840</v>
      </c>
      <c r="C643" s="105" t="s">
        <v>21841</v>
      </c>
      <c r="D643" s="105" t="s">
        <v>21842</v>
      </c>
      <c r="E643" s="105"/>
      <c r="F643" s="105"/>
      <c r="G643" s="105"/>
      <c r="H643" s="105"/>
      <c r="I643" s="105" t="s">
        <v>21843</v>
      </c>
      <c r="J643" s="105" t="s">
        <v>21843</v>
      </c>
      <c r="K643" s="105" t="s">
        <v>21843</v>
      </c>
      <c r="L643" s="105" t="s">
        <v>21841</v>
      </c>
      <c r="M643" s="105" t="s">
        <v>21843</v>
      </c>
      <c r="N643" s="105" t="s">
        <v>21843</v>
      </c>
      <c r="O643" s="105"/>
      <c r="P643" s="105" t="s">
        <v>21844</v>
      </c>
      <c r="Q643" s="105" t="s">
        <v>21845</v>
      </c>
      <c r="R643" t="s">
        <v>21846</v>
      </c>
      <c r="S643" t="s">
        <v>21847</v>
      </c>
      <c r="T643" t="s">
        <v>17927</v>
      </c>
      <c r="U643" t="s">
        <v>21848</v>
      </c>
      <c r="V643" t="s">
        <v>21847</v>
      </c>
      <c r="W643" t="s">
        <v>21849</v>
      </c>
      <c r="X643" t="s">
        <v>21850</v>
      </c>
      <c r="Y643" t="s">
        <v>21847</v>
      </c>
      <c r="Z643" t="s">
        <v>21851</v>
      </c>
      <c r="AA643" t="s">
        <v>21852</v>
      </c>
      <c r="AB643" t="s">
        <v>21847</v>
      </c>
      <c r="AC643" t="s">
        <v>21853</v>
      </c>
      <c r="AD643" s="106" t="s">
        <v>21589</v>
      </c>
      <c r="AE643" t="s">
        <v>21850</v>
      </c>
      <c r="AF643" t="s">
        <v>21847</v>
      </c>
      <c r="AG643" t="s">
        <v>21854</v>
      </c>
      <c r="AK643" s="87" t="s">
        <v>21855</v>
      </c>
      <c r="AL643" s="87" t="s">
        <v>21856</v>
      </c>
      <c r="AM643" s="87" t="s">
        <v>21856</v>
      </c>
      <c r="AN643" s="87" t="s">
        <v>21857</v>
      </c>
      <c r="AO643" s="87" t="s">
        <v>21856</v>
      </c>
      <c r="AP643" s="87" t="s">
        <v>21858</v>
      </c>
      <c r="AQ643" s="87" t="s">
        <v>21859</v>
      </c>
      <c r="AR643" s="87" t="s">
        <v>21860</v>
      </c>
      <c r="AS643" s="87" t="s">
        <v>21861</v>
      </c>
      <c r="AT643" s="87" t="s">
        <v>21862</v>
      </c>
      <c r="AU643" s="87" t="s">
        <v>21863</v>
      </c>
      <c r="AV643" s="87" t="s">
        <v>21864</v>
      </c>
      <c r="AW643" s="87" t="s">
        <v>21865</v>
      </c>
      <c r="AX643" s="87" t="s">
        <v>21866</v>
      </c>
      <c r="AY643" s="105" t="s">
        <v>21867</v>
      </c>
      <c r="AZ643" s="105" t="s">
        <v>21868</v>
      </c>
      <c r="BA643" s="105" t="s">
        <v>16036</v>
      </c>
    </row>
    <row r="644" spans="1:53">
      <c r="A644" s="87"/>
      <c r="B644" s="105"/>
      <c r="C644" s="105"/>
      <c r="D644" s="105"/>
      <c r="E644" s="105"/>
      <c r="F644" s="105"/>
      <c r="G644" s="105"/>
      <c r="H644" s="105" t="s">
        <v>21869</v>
      </c>
      <c r="I644" s="105"/>
      <c r="J644" s="105"/>
      <c r="K644" s="105"/>
      <c r="L644" s="105"/>
      <c r="M644" s="105"/>
      <c r="N644" s="105"/>
      <c r="O644" s="105"/>
      <c r="P644" s="105"/>
      <c r="Q644" s="105"/>
      <c r="AK644" s="87"/>
      <c r="AL644" s="87"/>
      <c r="AM644" s="87"/>
      <c r="AN644" s="87"/>
      <c r="AO644" s="87"/>
      <c r="AP644" s="87"/>
      <c r="AR644" s="87"/>
      <c r="AT644" s="87"/>
      <c r="AU644" s="87"/>
      <c r="AV644" s="87"/>
    </row>
    <row r="645" spans="1:53">
      <c r="A645" s="87"/>
      <c r="B645" s="105"/>
      <c r="C645" s="105"/>
      <c r="D645" s="105"/>
      <c r="E645" s="105"/>
      <c r="F645" s="105"/>
      <c r="G645" s="105"/>
      <c r="H645" s="105"/>
      <c r="I645" s="105"/>
      <c r="J645" s="105"/>
      <c r="K645" s="105"/>
      <c r="L645" s="105"/>
      <c r="M645" s="105"/>
      <c r="N645" s="105"/>
      <c r="O645" s="105"/>
      <c r="P645" s="105"/>
      <c r="Q645" s="105"/>
      <c r="AH645" t="s">
        <v>21856</v>
      </c>
      <c r="AI645" t="s">
        <v>21856</v>
      </c>
      <c r="AJ645" t="s">
        <v>21870</v>
      </c>
      <c r="AK645" s="87"/>
      <c r="AL645" s="87"/>
      <c r="AM645" s="87"/>
      <c r="AN645" s="87"/>
      <c r="AO645" s="87"/>
      <c r="AP645" s="87"/>
      <c r="AR645" s="87"/>
      <c r="AT645" s="87"/>
      <c r="AU645" s="87"/>
      <c r="AV645" s="87"/>
    </row>
    <row r="646" spans="1:53">
      <c r="A646" s="87" t="s">
        <v>21871</v>
      </c>
      <c r="B646" s="105" t="s">
        <v>7629</v>
      </c>
      <c r="C646" s="105" t="s">
        <v>21872</v>
      </c>
      <c r="D646" s="110" t="s">
        <v>21873</v>
      </c>
      <c r="E646" s="105"/>
      <c r="F646" s="105"/>
      <c r="G646" s="105"/>
      <c r="H646" s="110" t="s">
        <v>21874</v>
      </c>
      <c r="I646" s="105" t="s">
        <v>21875</v>
      </c>
      <c r="J646" s="105" t="s">
        <v>21875</v>
      </c>
      <c r="K646" s="105" t="s">
        <v>21876</v>
      </c>
      <c r="L646" s="105" t="s">
        <v>21877</v>
      </c>
      <c r="M646" s="105" t="s">
        <v>21878</v>
      </c>
      <c r="N646" s="105" t="s">
        <v>21879</v>
      </c>
      <c r="O646" s="105"/>
      <c r="P646" s="105" t="s">
        <v>7631</v>
      </c>
      <c r="Q646" s="105"/>
      <c r="R646" t="s">
        <v>7631</v>
      </c>
      <c r="S646" t="s">
        <v>21880</v>
      </c>
      <c r="T646" t="s">
        <v>21881</v>
      </c>
      <c r="U646" t="s">
        <v>21882</v>
      </c>
      <c r="V646" t="s">
        <v>21880</v>
      </c>
      <c r="W646" t="s">
        <v>21883</v>
      </c>
      <c r="X646" t="s">
        <v>7631</v>
      </c>
      <c r="Y646" t="s">
        <v>21880</v>
      </c>
      <c r="Z646" t="s">
        <v>21884</v>
      </c>
      <c r="AA646" t="s">
        <v>21885</v>
      </c>
      <c r="AB646" t="s">
        <v>21880</v>
      </c>
      <c r="AC646" t="s">
        <v>21886</v>
      </c>
      <c r="AD646" s="105" t="s">
        <v>21875</v>
      </c>
      <c r="AE646" t="s">
        <v>7631</v>
      </c>
      <c r="AF646" t="s">
        <v>21880</v>
      </c>
      <c r="AG646" t="s">
        <v>20393</v>
      </c>
      <c r="AK646" s="87" t="s">
        <v>21887</v>
      </c>
      <c r="AL646" s="87" t="s">
        <v>7631</v>
      </c>
      <c r="AM646" s="87" t="s">
        <v>15706</v>
      </c>
      <c r="AN646" s="87" t="s">
        <v>7631</v>
      </c>
      <c r="AO646" s="87" t="s">
        <v>21888</v>
      </c>
      <c r="AP646" s="87" t="s">
        <v>7629</v>
      </c>
      <c r="AQ646" s="87" t="s">
        <v>7631</v>
      </c>
      <c r="AR646" s="87" t="s">
        <v>7631</v>
      </c>
      <c r="AS646" s="87" t="s">
        <v>21889</v>
      </c>
      <c r="AT646" s="87" t="s">
        <v>7631</v>
      </c>
      <c r="AU646" s="87" t="s">
        <v>7631</v>
      </c>
      <c r="AV646" s="87" t="s">
        <v>7629</v>
      </c>
      <c r="AW646" s="87" t="s">
        <v>7631</v>
      </c>
      <c r="AX646" s="87" t="s">
        <v>7629</v>
      </c>
      <c r="AY646" s="105" t="s">
        <v>7629</v>
      </c>
      <c r="AZ646" s="105" t="s">
        <v>15706</v>
      </c>
    </row>
    <row r="647" spans="1:53">
      <c r="A647" s="87"/>
      <c r="B647" s="105"/>
      <c r="C647" s="105"/>
      <c r="D647" s="105"/>
      <c r="E647" s="105"/>
      <c r="F647" s="105"/>
      <c r="G647" s="105"/>
      <c r="H647" s="105"/>
      <c r="I647" s="105"/>
      <c r="J647" s="105"/>
      <c r="K647" s="105"/>
      <c r="L647" s="105"/>
      <c r="M647" s="105"/>
      <c r="N647" s="105"/>
      <c r="O647" s="105"/>
      <c r="P647" s="105"/>
      <c r="Q647" s="110" t="s">
        <v>21890</v>
      </c>
      <c r="AD647" t="s">
        <v>7631</v>
      </c>
      <c r="AH647" t="s">
        <v>7631</v>
      </c>
      <c r="AI647" s="106" t="s">
        <v>21891</v>
      </c>
      <c r="AJ647" t="s">
        <v>7631</v>
      </c>
      <c r="AK647" s="87"/>
      <c r="AL647" s="87"/>
      <c r="AM647" s="87"/>
      <c r="AN647" s="87"/>
      <c r="AO647" s="87"/>
      <c r="AP647" s="87"/>
      <c r="AR647" s="87"/>
      <c r="AT647" s="87"/>
      <c r="AU647" s="87"/>
      <c r="AV647" s="87"/>
    </row>
    <row r="648" spans="1:53" ht="17">
      <c r="A648" s="87" t="s">
        <v>21892</v>
      </c>
      <c r="B648" s="105" t="s">
        <v>21893</v>
      </c>
      <c r="C648" s="105" t="s">
        <v>16681</v>
      </c>
      <c r="D648" s="105" t="s">
        <v>19321</v>
      </c>
      <c r="E648" s="105"/>
      <c r="F648" s="105"/>
      <c r="G648" s="105"/>
      <c r="H648" s="105" t="s">
        <v>19321</v>
      </c>
      <c r="I648" s="105" t="s">
        <v>19321</v>
      </c>
      <c r="J648" s="105" t="s">
        <v>19321</v>
      </c>
      <c r="K648" s="105" t="s">
        <v>19321</v>
      </c>
      <c r="L648" s="105" t="s">
        <v>19321</v>
      </c>
      <c r="M648" s="105" t="s">
        <v>19321</v>
      </c>
      <c r="N648" s="105" t="s">
        <v>19321</v>
      </c>
      <c r="O648" s="105"/>
      <c r="P648" s="105" t="s">
        <v>21894</v>
      </c>
      <c r="Q648" s="105"/>
      <c r="R648" t="s">
        <v>21895</v>
      </c>
      <c r="S648" t="s">
        <v>21896</v>
      </c>
      <c r="T648" t="s">
        <v>21897</v>
      </c>
      <c r="U648" t="s">
        <v>21898</v>
      </c>
      <c r="V648" t="s">
        <v>21896</v>
      </c>
      <c r="W648" t="s">
        <v>21899</v>
      </c>
      <c r="X648" t="s">
        <v>21900</v>
      </c>
      <c r="Y648" t="s">
        <v>21896</v>
      </c>
      <c r="Z648" t="s">
        <v>21901</v>
      </c>
      <c r="AA648" t="s">
        <v>21902</v>
      </c>
      <c r="AB648" t="s">
        <v>21896</v>
      </c>
      <c r="AC648" t="s">
        <v>21903</v>
      </c>
      <c r="AE648" t="s">
        <v>21904</v>
      </c>
      <c r="AF648" t="s">
        <v>21896</v>
      </c>
      <c r="AG648" t="s">
        <v>21905</v>
      </c>
      <c r="AI648" s="106"/>
      <c r="AK648" s="87" t="s">
        <v>21906</v>
      </c>
      <c r="AL648" s="87" t="s">
        <v>21907</v>
      </c>
      <c r="AM648" s="87" t="s">
        <v>15706</v>
      </c>
      <c r="AN648" s="87" t="s">
        <v>21908</v>
      </c>
      <c r="AO648" s="87" t="s">
        <v>21909</v>
      </c>
      <c r="AP648" s="87" t="s">
        <v>21910</v>
      </c>
      <c r="AQ648" s="87" t="s">
        <v>21911</v>
      </c>
      <c r="AR648" s="87" t="s">
        <v>21912</v>
      </c>
      <c r="AS648" s="87" t="s">
        <v>21913</v>
      </c>
      <c r="AT648" s="87" t="s">
        <v>19030</v>
      </c>
      <c r="AU648" s="87" t="s">
        <v>21914</v>
      </c>
      <c r="AV648" s="87" t="s">
        <v>21910</v>
      </c>
      <c r="AW648" s="87" t="s">
        <v>21915</v>
      </c>
      <c r="AX648" s="87" t="s">
        <v>21910</v>
      </c>
      <c r="AY648" s="105" t="s">
        <v>21916</v>
      </c>
      <c r="AZ648" s="105" t="s">
        <v>21917</v>
      </c>
    </row>
    <row r="649" spans="1:53">
      <c r="A649" s="87"/>
      <c r="B649" s="105"/>
      <c r="C649" s="105"/>
      <c r="D649" s="105"/>
      <c r="E649" s="105"/>
      <c r="F649" s="105"/>
      <c r="G649" s="105"/>
      <c r="H649" s="105"/>
      <c r="I649" s="105"/>
      <c r="J649" s="105"/>
      <c r="K649" s="105"/>
      <c r="L649" s="105"/>
      <c r="M649" s="105"/>
      <c r="N649" s="105"/>
      <c r="O649" s="105"/>
      <c r="P649" s="105"/>
      <c r="Q649" s="105" t="s">
        <v>21918</v>
      </c>
      <c r="AK649" s="87"/>
      <c r="AL649" s="87"/>
      <c r="AM649" s="87"/>
      <c r="AN649" s="87"/>
      <c r="AO649" s="87"/>
      <c r="AP649" s="87"/>
      <c r="AR649" s="87"/>
      <c r="AT649" s="87"/>
      <c r="AU649" s="87"/>
      <c r="AV649" s="87"/>
    </row>
    <row r="650" spans="1:53">
      <c r="A650" s="87"/>
      <c r="B650" s="105"/>
      <c r="C650" s="105"/>
      <c r="D650" s="105"/>
      <c r="E650" s="105"/>
      <c r="F650" s="105"/>
      <c r="G650" s="105"/>
      <c r="H650" s="105"/>
      <c r="I650" s="105"/>
      <c r="J650" s="105"/>
      <c r="K650" s="105"/>
      <c r="L650" s="105"/>
      <c r="M650" s="105"/>
      <c r="N650" s="105"/>
      <c r="O650" s="105"/>
      <c r="P650" s="105"/>
      <c r="Q650" s="105"/>
      <c r="AD650" t="s">
        <v>21919</v>
      </c>
      <c r="AK650" s="87"/>
      <c r="AL650" s="87"/>
      <c r="AM650" s="87"/>
      <c r="AN650" s="87"/>
      <c r="AO650" s="87"/>
      <c r="AP650" s="87"/>
      <c r="AR650" s="87"/>
      <c r="AT650" s="87"/>
      <c r="AU650" s="87"/>
      <c r="AV650" s="87"/>
    </row>
    <row r="651" spans="1:53">
      <c r="A651" s="87"/>
      <c r="B651" s="105"/>
      <c r="C651" s="105"/>
      <c r="D651" s="105"/>
      <c r="E651" s="105"/>
      <c r="F651" s="105"/>
      <c r="G651" s="105"/>
      <c r="H651" s="105"/>
      <c r="I651" s="105"/>
      <c r="J651" s="105"/>
      <c r="K651" s="105"/>
      <c r="L651" s="105"/>
      <c r="M651" s="105"/>
      <c r="N651" s="105"/>
      <c r="O651" s="105"/>
      <c r="P651" s="105"/>
      <c r="Q651" s="105"/>
      <c r="AH651" t="s">
        <v>21920</v>
      </c>
      <c r="AI651" s="106" t="s">
        <v>21921</v>
      </c>
      <c r="AK651" s="87"/>
      <c r="AL651" s="87"/>
      <c r="AM651" s="87"/>
      <c r="AN651" s="87"/>
      <c r="AO651" s="87"/>
      <c r="AP651" s="87"/>
      <c r="AR651" s="87"/>
      <c r="AT651" s="87"/>
      <c r="AU651" s="87"/>
      <c r="AV651" s="87"/>
    </row>
    <row r="652" spans="1:53">
      <c r="A652" s="87"/>
      <c r="B652" s="105"/>
      <c r="C652" s="105"/>
      <c r="D652" s="105"/>
      <c r="E652" s="105"/>
      <c r="F652" s="105"/>
      <c r="G652" s="105"/>
      <c r="H652" s="105"/>
      <c r="I652" s="105"/>
      <c r="J652" s="105"/>
      <c r="K652" s="105"/>
      <c r="L652" s="105"/>
      <c r="M652" s="105"/>
      <c r="N652" s="105"/>
      <c r="O652" s="105"/>
      <c r="P652" s="105"/>
      <c r="Q652" s="105"/>
      <c r="AI652" s="106"/>
      <c r="AJ652" t="s">
        <v>21912</v>
      </c>
      <c r="AK652" s="87"/>
      <c r="AL652" s="87"/>
      <c r="AM652" s="87"/>
      <c r="AN652" s="87"/>
      <c r="AO652" s="87"/>
      <c r="AP652" s="87"/>
      <c r="AR652" s="87"/>
      <c r="AT652" s="87"/>
      <c r="AU652" s="87"/>
      <c r="AV652" s="87"/>
    </row>
    <row r="653" spans="1:53">
      <c r="A653" s="87" t="s">
        <v>21922</v>
      </c>
      <c r="B653" s="105" t="s">
        <v>21923</v>
      </c>
      <c r="C653" s="105" t="s">
        <v>21924</v>
      </c>
      <c r="D653" s="105" t="s">
        <v>21925</v>
      </c>
      <c r="E653" s="105"/>
      <c r="F653" s="105"/>
      <c r="G653" s="105"/>
      <c r="H653" s="105" t="s">
        <v>21925</v>
      </c>
      <c r="I653" s="105" t="s">
        <v>21925</v>
      </c>
      <c r="J653" s="105" t="s">
        <v>21925</v>
      </c>
      <c r="K653" s="105" t="s">
        <v>21925</v>
      </c>
      <c r="L653" s="105" t="s">
        <v>21925</v>
      </c>
      <c r="M653" s="105" t="s">
        <v>21926</v>
      </c>
      <c r="N653" s="105" t="s">
        <v>21927</v>
      </c>
      <c r="O653" s="105"/>
      <c r="P653" s="105" t="s">
        <v>21928</v>
      </c>
      <c r="Q653" s="105" t="s">
        <v>21925</v>
      </c>
      <c r="R653" t="s">
        <v>21929</v>
      </c>
      <c r="S653" t="s">
        <v>21930</v>
      </c>
      <c r="T653" t="s">
        <v>15985</v>
      </c>
      <c r="U653" t="s">
        <v>21931</v>
      </c>
      <c r="V653" t="s">
        <v>21930</v>
      </c>
      <c r="W653" t="s">
        <v>21932</v>
      </c>
      <c r="X653" t="s">
        <v>21933</v>
      </c>
      <c r="Y653" t="s">
        <v>7637</v>
      </c>
      <c r="Z653" t="s">
        <v>17277</v>
      </c>
      <c r="AA653" t="s">
        <v>21934</v>
      </c>
      <c r="AB653" t="s">
        <v>7637</v>
      </c>
      <c r="AC653" t="s">
        <v>21935</v>
      </c>
      <c r="AD653" t="s">
        <v>21936</v>
      </c>
      <c r="AE653" t="s">
        <v>21928</v>
      </c>
      <c r="AF653" t="s">
        <v>7637</v>
      </c>
      <c r="AG653" t="s">
        <v>18705</v>
      </c>
      <c r="AH653" t="s">
        <v>21937</v>
      </c>
      <c r="AI653" t="s">
        <v>21938</v>
      </c>
      <c r="AJ653" t="s">
        <v>21939</v>
      </c>
      <c r="AK653" s="87" t="s">
        <v>21940</v>
      </c>
      <c r="AL653" s="87" t="s">
        <v>21941</v>
      </c>
      <c r="AM653" s="87" t="s">
        <v>21941</v>
      </c>
      <c r="AN653" s="87" t="s">
        <v>21942</v>
      </c>
      <c r="AO653" s="87" t="s">
        <v>21940</v>
      </c>
      <c r="AP653" s="87" t="s">
        <v>21943</v>
      </c>
      <c r="AQ653" s="87" t="s">
        <v>21944</v>
      </c>
      <c r="AR653" s="87" t="s">
        <v>21939</v>
      </c>
      <c r="AS653" s="87" t="s">
        <v>21945</v>
      </c>
      <c r="AT653" s="87" t="s">
        <v>21946</v>
      </c>
      <c r="AU653" s="87" t="s">
        <v>21947</v>
      </c>
      <c r="AV653" s="87" t="s">
        <v>21948</v>
      </c>
      <c r="AW653" s="87" t="s">
        <v>21949</v>
      </c>
      <c r="AX653" s="87" t="s">
        <v>21950</v>
      </c>
      <c r="AY653" s="105" t="s">
        <v>21923</v>
      </c>
      <c r="AZ653" s="105" t="s">
        <v>15706</v>
      </c>
      <c r="BA653" s="116" t="s">
        <v>21951</v>
      </c>
    </row>
    <row r="654" spans="1:53">
      <c r="A654" s="87"/>
      <c r="B654" s="105"/>
      <c r="C654" s="105"/>
      <c r="D654" s="105"/>
      <c r="E654" s="105"/>
      <c r="F654" s="105"/>
      <c r="G654" s="105"/>
      <c r="H654" s="105"/>
      <c r="I654" s="105"/>
      <c r="J654" s="105"/>
      <c r="K654" s="105"/>
      <c r="L654" s="105"/>
      <c r="M654" s="105"/>
      <c r="N654" s="105"/>
      <c r="O654" s="105"/>
      <c r="P654" s="105"/>
      <c r="Q654" s="105"/>
      <c r="AD654" t="s">
        <v>21952</v>
      </c>
      <c r="AK654" s="87"/>
      <c r="AL654" s="87"/>
      <c r="AM654" s="87"/>
      <c r="AN654" s="87"/>
      <c r="AO654" s="87"/>
      <c r="AP654" s="87"/>
      <c r="AR654" s="87"/>
      <c r="AT654" s="87"/>
      <c r="AU654" s="87"/>
      <c r="AV654" s="87"/>
      <c r="BA654" s="116"/>
    </row>
    <row r="655" spans="1:53" ht="17">
      <c r="A655" s="87" t="s">
        <v>21953</v>
      </c>
      <c r="B655" s="105" t="s">
        <v>21954</v>
      </c>
      <c r="C655" s="105"/>
      <c r="D655" s="105"/>
      <c r="E655" s="105"/>
      <c r="F655" s="105"/>
      <c r="G655" s="105"/>
      <c r="H655" s="105"/>
      <c r="I655" s="105"/>
      <c r="J655" s="105"/>
      <c r="K655" s="105"/>
      <c r="L655" s="105"/>
      <c r="M655" s="105"/>
      <c r="N655" s="105"/>
      <c r="O655" s="105"/>
      <c r="P655" s="105" t="s">
        <v>21955</v>
      </c>
      <c r="Q655" s="105"/>
      <c r="R655" t="s">
        <v>21956</v>
      </c>
      <c r="S655" t="s">
        <v>21957</v>
      </c>
      <c r="T655" t="s">
        <v>21958</v>
      </c>
      <c r="U655" t="s">
        <v>21959</v>
      </c>
      <c r="V655" t="s">
        <v>21960</v>
      </c>
      <c r="W655" t="s">
        <v>21961</v>
      </c>
      <c r="X655" t="s">
        <v>21962</v>
      </c>
      <c r="Y655" t="s">
        <v>21960</v>
      </c>
      <c r="Z655" t="s">
        <v>21963</v>
      </c>
      <c r="AA655" t="s">
        <v>13927</v>
      </c>
      <c r="AB655" t="s">
        <v>21960</v>
      </c>
      <c r="AC655" t="s">
        <v>20561</v>
      </c>
      <c r="AE655" t="s">
        <v>21955</v>
      </c>
      <c r="AF655" t="s">
        <v>21960</v>
      </c>
      <c r="AG655" t="s">
        <v>16325</v>
      </c>
      <c r="AK655" s="87" t="s">
        <v>21964</v>
      </c>
      <c r="AL655" s="87" t="s">
        <v>21965</v>
      </c>
      <c r="AM655" s="87" t="s">
        <v>21966</v>
      </c>
      <c r="AN655" s="87" t="s">
        <v>15706</v>
      </c>
      <c r="AO655" s="87" t="s">
        <v>21965</v>
      </c>
      <c r="AP655" s="87" t="s">
        <v>21954</v>
      </c>
      <c r="AQ655" s="87" t="s">
        <v>21967</v>
      </c>
      <c r="AR655" s="87" t="s">
        <v>15706</v>
      </c>
      <c r="AS655" s="87" t="s">
        <v>19029</v>
      </c>
      <c r="AT655" s="87" t="s">
        <v>19029</v>
      </c>
      <c r="AU655" s="87" t="s">
        <v>15706</v>
      </c>
      <c r="AV655" s="87" t="s">
        <v>21968</v>
      </c>
      <c r="AW655" s="87" t="s">
        <v>21969</v>
      </c>
      <c r="AX655" s="87" t="s">
        <v>21954</v>
      </c>
      <c r="AY655" s="105" t="s">
        <v>21954</v>
      </c>
      <c r="AZ655" s="105" t="s">
        <v>21970</v>
      </c>
    </row>
    <row r="656" spans="1:53">
      <c r="A656" s="87"/>
      <c r="B656" s="105"/>
      <c r="C656" s="105"/>
      <c r="D656" s="105"/>
      <c r="E656" s="105"/>
      <c r="F656" s="105"/>
      <c r="G656" s="105"/>
      <c r="H656" s="105"/>
      <c r="I656" s="105"/>
      <c r="J656" s="105"/>
      <c r="K656" s="105" t="s">
        <v>21971</v>
      </c>
      <c r="L656" s="105"/>
      <c r="M656" s="105"/>
      <c r="N656" s="105"/>
      <c r="O656" s="105"/>
      <c r="P656" s="105"/>
      <c r="Q656" s="105"/>
      <c r="AK656" s="87"/>
      <c r="AL656" s="87"/>
      <c r="AM656" s="87"/>
      <c r="AN656" s="87"/>
      <c r="AO656" s="87"/>
      <c r="AP656" s="87"/>
      <c r="AR656" s="87"/>
      <c r="AT656" s="87"/>
      <c r="AU656" s="87"/>
      <c r="AV656" s="87"/>
    </row>
    <row r="657" spans="1:53">
      <c r="A657" s="87" t="s">
        <v>21972</v>
      </c>
      <c r="B657" s="105" t="s">
        <v>21973</v>
      </c>
      <c r="C657" s="105" t="s">
        <v>21974</v>
      </c>
      <c r="D657" s="105" t="s">
        <v>21975</v>
      </c>
      <c r="E657" s="105"/>
      <c r="F657" s="105"/>
      <c r="G657" s="105"/>
      <c r="H657" s="105" t="s">
        <v>21975</v>
      </c>
      <c r="I657" s="105" t="s">
        <v>21975</v>
      </c>
      <c r="J657" s="105" t="s">
        <v>21975</v>
      </c>
      <c r="K657" s="105" t="s">
        <v>21975</v>
      </c>
      <c r="L657" s="105" t="s">
        <v>21975</v>
      </c>
      <c r="M657" s="105" t="s">
        <v>21974</v>
      </c>
      <c r="N657" s="105" t="s">
        <v>21975</v>
      </c>
      <c r="O657" s="105"/>
      <c r="P657" s="105" t="s">
        <v>21976</v>
      </c>
      <c r="Q657" s="105" t="s">
        <v>21977</v>
      </c>
      <c r="R657" t="s">
        <v>21978</v>
      </c>
      <c r="S657" t="s">
        <v>21972</v>
      </c>
      <c r="T657" t="s">
        <v>21979</v>
      </c>
      <c r="U657" s="111" t="s">
        <v>21980</v>
      </c>
      <c r="V657" t="s">
        <v>21972</v>
      </c>
      <c r="W657" t="s">
        <v>21981</v>
      </c>
      <c r="X657" t="s">
        <v>21982</v>
      </c>
      <c r="Y657" t="s">
        <v>21972</v>
      </c>
      <c r="Z657" t="s">
        <v>21983</v>
      </c>
      <c r="AA657" t="s">
        <v>21984</v>
      </c>
      <c r="AB657" t="s">
        <v>21972</v>
      </c>
      <c r="AC657" t="s">
        <v>21985</v>
      </c>
      <c r="AD657" t="s">
        <v>21986</v>
      </c>
      <c r="AE657" t="s">
        <v>21978</v>
      </c>
      <c r="AF657" t="s">
        <v>21972</v>
      </c>
      <c r="AG657" t="s">
        <v>16745</v>
      </c>
      <c r="AH657" t="s">
        <v>21987</v>
      </c>
      <c r="AI657" t="s">
        <v>21988</v>
      </c>
      <c r="AJ657" t="s">
        <v>21989</v>
      </c>
      <c r="AK657" s="87" t="s">
        <v>21987</v>
      </c>
      <c r="AL657" s="87" t="s">
        <v>21987</v>
      </c>
      <c r="AM657" s="87" t="s">
        <v>21990</v>
      </c>
      <c r="AN657" s="87" t="s">
        <v>21987</v>
      </c>
      <c r="AO657" s="87" t="s">
        <v>21991</v>
      </c>
      <c r="AP657" s="87" t="s">
        <v>21992</v>
      </c>
      <c r="AQ657" s="87" t="s">
        <v>21993</v>
      </c>
      <c r="AR657" s="87" t="s">
        <v>15706</v>
      </c>
      <c r="AS657" s="87" t="s">
        <v>21993</v>
      </c>
      <c r="AT657" s="87" t="s">
        <v>21994</v>
      </c>
      <c r="AU657" s="87" t="s">
        <v>21995</v>
      </c>
      <c r="AV657" s="87" t="s">
        <v>21996</v>
      </c>
      <c r="AW657" s="87" t="s">
        <v>21995</v>
      </c>
      <c r="AX657" s="87" t="s">
        <v>21992</v>
      </c>
      <c r="AY657" s="105" t="s">
        <v>21973</v>
      </c>
      <c r="AZ657" s="105" t="s">
        <v>15706</v>
      </c>
      <c r="BA657" s="116" t="s">
        <v>21997</v>
      </c>
    </row>
    <row r="658" spans="1:53" ht="17">
      <c r="A658" s="87" t="s">
        <v>21998</v>
      </c>
      <c r="B658" s="105" t="s">
        <v>21999</v>
      </c>
      <c r="C658" s="105" t="s">
        <v>22000</v>
      </c>
      <c r="D658" s="105" t="s">
        <v>22001</v>
      </c>
      <c r="E658" s="105"/>
      <c r="F658" s="105"/>
      <c r="G658" s="105"/>
      <c r="H658" s="105" t="s">
        <v>22002</v>
      </c>
      <c r="I658" s="105" t="s">
        <v>22002</v>
      </c>
      <c r="J658" s="105" t="s">
        <v>22003</v>
      </c>
      <c r="K658" s="105" t="s">
        <v>22004</v>
      </c>
      <c r="L658" s="105" t="s">
        <v>22005</v>
      </c>
      <c r="M658" s="105" t="s">
        <v>22006</v>
      </c>
      <c r="N658" s="105" t="s">
        <v>22004</v>
      </c>
      <c r="O658" s="105"/>
      <c r="P658" s="105" t="s">
        <v>15706</v>
      </c>
      <c r="Q658" s="105" t="s">
        <v>22007</v>
      </c>
      <c r="R658" t="s">
        <v>22008</v>
      </c>
      <c r="S658" t="s">
        <v>22009</v>
      </c>
      <c r="T658" t="s">
        <v>22010</v>
      </c>
      <c r="U658" t="s">
        <v>22011</v>
      </c>
      <c r="V658" t="s">
        <v>22009</v>
      </c>
      <c r="W658" t="s">
        <v>17032</v>
      </c>
      <c r="X658" t="s">
        <v>22012</v>
      </c>
      <c r="Y658" t="s">
        <v>22009</v>
      </c>
      <c r="Z658" t="s">
        <v>22013</v>
      </c>
      <c r="AA658" t="s">
        <v>22014</v>
      </c>
      <c r="AB658" t="s">
        <v>22009</v>
      </c>
      <c r="AC658" t="s">
        <v>22015</v>
      </c>
      <c r="AD658" t="s">
        <v>22016</v>
      </c>
      <c r="AH658" t="s">
        <v>22017</v>
      </c>
      <c r="AI658" t="s">
        <v>22018</v>
      </c>
      <c r="AJ658" t="s">
        <v>22019</v>
      </c>
      <c r="AK658" s="87" t="s">
        <v>22020</v>
      </c>
      <c r="AL658" s="87" t="s">
        <v>15706</v>
      </c>
      <c r="AM658" s="87" t="s">
        <v>22021</v>
      </c>
      <c r="AN658" s="87" t="s">
        <v>22022</v>
      </c>
      <c r="AO658" s="87" t="s">
        <v>22023</v>
      </c>
      <c r="AP658" s="87" t="s">
        <v>22024</v>
      </c>
      <c r="AQ658" s="87" t="s">
        <v>22025</v>
      </c>
      <c r="AR658" s="87" t="s">
        <v>22026</v>
      </c>
      <c r="AS658" s="87" t="s">
        <v>22027</v>
      </c>
      <c r="AT658" s="87" t="s">
        <v>15706</v>
      </c>
      <c r="AU658" s="87" t="s">
        <v>15706</v>
      </c>
      <c r="AV658" s="87" t="s">
        <v>22028</v>
      </c>
      <c r="AW658" s="87" t="s">
        <v>22029</v>
      </c>
      <c r="AX658" s="87" t="s">
        <v>22030</v>
      </c>
      <c r="AY658" s="105" t="s">
        <v>22030</v>
      </c>
      <c r="AZ658" s="105" t="s">
        <v>22031</v>
      </c>
    </row>
    <row r="659" spans="1:53">
      <c r="A659" s="87"/>
      <c r="B659" s="105"/>
      <c r="C659" s="105"/>
      <c r="D659" s="105"/>
      <c r="E659" s="105"/>
      <c r="F659" s="105"/>
      <c r="G659" s="105"/>
      <c r="H659" s="105"/>
      <c r="I659" s="105"/>
      <c r="J659" s="105"/>
      <c r="K659" s="105" t="s">
        <v>22032</v>
      </c>
      <c r="L659" s="105"/>
      <c r="M659" s="105"/>
      <c r="N659" s="105"/>
      <c r="O659" s="105"/>
      <c r="P659" s="105"/>
      <c r="Q659" s="105"/>
      <c r="AK659" s="87"/>
      <c r="AL659" s="87"/>
      <c r="AM659" s="87"/>
      <c r="AN659" s="87"/>
      <c r="AO659" s="87"/>
      <c r="AP659" s="87"/>
      <c r="AR659" s="87"/>
      <c r="AT659" s="87"/>
      <c r="AU659" s="87"/>
      <c r="AV659" s="87"/>
    </row>
    <row r="660" spans="1:53">
      <c r="A660" s="87"/>
      <c r="B660" s="105"/>
      <c r="C660" s="105"/>
      <c r="D660" s="105"/>
      <c r="E660" s="105"/>
      <c r="F660" s="105"/>
      <c r="G660" s="105"/>
      <c r="H660" s="105"/>
      <c r="I660" s="105"/>
      <c r="J660" s="105"/>
      <c r="K660" s="105"/>
      <c r="L660" s="105"/>
      <c r="M660" s="105"/>
      <c r="N660" s="105"/>
      <c r="O660" s="105"/>
      <c r="P660" s="105"/>
      <c r="Q660" s="105"/>
      <c r="AD660" t="s">
        <v>15892</v>
      </c>
      <c r="AI660" t="s">
        <v>22033</v>
      </c>
      <c r="AK660" s="87"/>
      <c r="AL660" s="87"/>
      <c r="AM660" s="87"/>
      <c r="AN660" s="87"/>
      <c r="AO660" s="87"/>
      <c r="AP660" s="87"/>
      <c r="AR660" s="87"/>
      <c r="AT660" s="87"/>
      <c r="AU660" s="87"/>
      <c r="AV660" s="87"/>
    </row>
    <row r="661" spans="1:53" ht="17">
      <c r="A661" s="87" t="s">
        <v>22034</v>
      </c>
      <c r="B661" s="105" t="s">
        <v>19569</v>
      </c>
      <c r="C661" s="105"/>
      <c r="D661" s="105"/>
      <c r="E661" s="105"/>
      <c r="F661" s="105"/>
      <c r="G661" s="105"/>
      <c r="H661" s="105"/>
      <c r="I661" s="105"/>
      <c r="J661" s="105"/>
      <c r="K661" s="105"/>
      <c r="L661" s="105"/>
      <c r="M661" s="105"/>
      <c r="N661" s="105"/>
      <c r="O661" s="105"/>
      <c r="P661" s="105" t="s">
        <v>22035</v>
      </c>
      <c r="Q661" s="105"/>
      <c r="R661" t="s">
        <v>22036</v>
      </c>
      <c r="S661" t="s">
        <v>22037</v>
      </c>
      <c r="T661" t="s">
        <v>22038</v>
      </c>
      <c r="U661" t="s">
        <v>22039</v>
      </c>
      <c r="V661" t="s">
        <v>22037</v>
      </c>
      <c r="W661" t="s">
        <v>22040</v>
      </c>
      <c r="AE661" t="s">
        <v>22041</v>
      </c>
      <c r="AF661" t="s">
        <v>22042</v>
      </c>
      <c r="AG661" t="s">
        <v>22043</v>
      </c>
      <c r="AH661" s="106" t="s">
        <v>22044</v>
      </c>
      <c r="AK661" s="87" t="s">
        <v>22045</v>
      </c>
      <c r="AL661" s="87" t="s">
        <v>22045</v>
      </c>
      <c r="AM661" s="87" t="s">
        <v>15706</v>
      </c>
      <c r="AN661" s="87" t="s">
        <v>15706</v>
      </c>
      <c r="AO661" s="87" t="s">
        <v>16198</v>
      </c>
      <c r="AP661" s="87" t="s">
        <v>22046</v>
      </c>
      <c r="AQ661" s="87" t="s">
        <v>16198</v>
      </c>
      <c r="AR661" s="87" t="s">
        <v>16198</v>
      </c>
      <c r="AS661" s="87" t="s">
        <v>15706</v>
      </c>
      <c r="AT661" s="87" t="s">
        <v>15706</v>
      </c>
      <c r="AU661" s="87" t="s">
        <v>22047</v>
      </c>
      <c r="AV661" s="87" t="s">
        <v>22046</v>
      </c>
      <c r="AW661" s="87" t="s">
        <v>19558</v>
      </c>
      <c r="AX661" s="87" t="s">
        <v>22048</v>
      </c>
      <c r="AY661" s="105" t="s">
        <v>22046</v>
      </c>
      <c r="AZ661" s="105" t="s">
        <v>15706</v>
      </c>
    </row>
    <row r="662" spans="1:53">
      <c r="A662" s="87" t="s">
        <v>22049</v>
      </c>
      <c r="B662" s="105" t="s">
        <v>22050</v>
      </c>
      <c r="C662" s="105"/>
      <c r="D662" s="105"/>
      <c r="E662" s="105"/>
      <c r="F662" s="105"/>
      <c r="G662" s="105"/>
      <c r="H662" s="105"/>
      <c r="I662" s="105"/>
      <c r="J662" s="105"/>
      <c r="K662" s="105"/>
      <c r="L662" s="105"/>
      <c r="M662" s="105"/>
      <c r="N662" s="105"/>
      <c r="O662" s="105"/>
      <c r="P662" s="105" t="s">
        <v>22051</v>
      </c>
      <c r="Q662" s="105"/>
      <c r="R662" t="s">
        <v>22052</v>
      </c>
      <c r="S662" t="s">
        <v>22053</v>
      </c>
      <c r="T662" t="s">
        <v>16272</v>
      </c>
      <c r="U662" t="s">
        <v>15706</v>
      </c>
      <c r="W662" t="s">
        <v>15946</v>
      </c>
      <c r="X662" t="s">
        <v>22054</v>
      </c>
      <c r="Y662" t="s">
        <v>22053</v>
      </c>
      <c r="Z662" t="s">
        <v>15946</v>
      </c>
      <c r="AE662" t="s">
        <v>22055</v>
      </c>
      <c r="AF662" t="s">
        <v>22053</v>
      </c>
      <c r="AG662" t="s">
        <v>22056</v>
      </c>
      <c r="AK662" s="87" t="s">
        <v>22057</v>
      </c>
      <c r="AL662" s="87" t="s">
        <v>22057</v>
      </c>
      <c r="AM662" s="87" t="s">
        <v>15706</v>
      </c>
      <c r="AN662" s="87" t="s">
        <v>15706</v>
      </c>
      <c r="AO662" s="87" t="s">
        <v>15706</v>
      </c>
      <c r="AP662" s="87" t="s">
        <v>22058</v>
      </c>
      <c r="AQ662" s="87" t="s">
        <v>22057</v>
      </c>
      <c r="AR662" s="87" t="s">
        <v>22057</v>
      </c>
      <c r="AS662" s="87" t="s">
        <v>15706</v>
      </c>
      <c r="AT662" s="87" t="s">
        <v>22059</v>
      </c>
      <c r="AU662" s="87" t="s">
        <v>22057</v>
      </c>
      <c r="AV662" s="87" t="s">
        <v>22058</v>
      </c>
      <c r="AW662" s="87" t="s">
        <v>22060</v>
      </c>
      <c r="AX662" s="87" t="s">
        <v>22058</v>
      </c>
      <c r="AY662" s="105" t="s">
        <v>22058</v>
      </c>
      <c r="AZ662" s="105" t="s">
        <v>15706</v>
      </c>
    </row>
    <row r="663" spans="1:53">
      <c r="A663" s="87" t="s">
        <v>22061</v>
      </c>
      <c r="B663" s="105" t="s">
        <v>16882</v>
      </c>
      <c r="C663" s="105" t="s">
        <v>22062</v>
      </c>
      <c r="D663" s="105" t="s">
        <v>22063</v>
      </c>
      <c r="E663" s="105"/>
      <c r="F663" s="105"/>
      <c r="G663" s="105"/>
      <c r="H663" s="105" t="s">
        <v>22064</v>
      </c>
      <c r="I663" s="105" t="s">
        <v>22064</v>
      </c>
      <c r="J663" s="105" t="s">
        <v>22065</v>
      </c>
      <c r="K663" s="105" t="s">
        <v>22066</v>
      </c>
      <c r="L663" s="105" t="s">
        <v>22064</v>
      </c>
      <c r="M663" s="105" t="s">
        <v>22064</v>
      </c>
      <c r="N663" s="105" t="s">
        <v>22064</v>
      </c>
      <c r="O663" s="105"/>
      <c r="P663" s="105" t="s">
        <v>22067</v>
      </c>
      <c r="Q663" s="105" t="s">
        <v>22068</v>
      </c>
      <c r="R663" t="s">
        <v>22069</v>
      </c>
      <c r="S663" t="s">
        <v>22061</v>
      </c>
      <c r="T663" t="s">
        <v>22070</v>
      </c>
      <c r="U663" t="s">
        <v>15706</v>
      </c>
      <c r="W663" t="s">
        <v>15946</v>
      </c>
      <c r="X663" t="s">
        <v>22071</v>
      </c>
      <c r="Y663" t="s">
        <v>22061</v>
      </c>
      <c r="Z663" t="s">
        <v>22072</v>
      </c>
      <c r="AA663" t="s">
        <v>22073</v>
      </c>
      <c r="AB663" t="s">
        <v>22061</v>
      </c>
      <c r="AC663" t="s">
        <v>22074</v>
      </c>
      <c r="AE663" t="s">
        <v>22075</v>
      </c>
      <c r="AF663" t="s">
        <v>22061</v>
      </c>
      <c r="AG663" t="s">
        <v>22076</v>
      </c>
      <c r="AH663" s="106" t="s">
        <v>22077</v>
      </c>
      <c r="AI663" s="106" t="s">
        <v>22077</v>
      </c>
      <c r="AJ663" s="106" t="s">
        <v>17983</v>
      </c>
      <c r="AK663" s="87" t="s">
        <v>22078</v>
      </c>
      <c r="AL663" s="87" t="s">
        <v>22078</v>
      </c>
      <c r="AM663" s="87" t="s">
        <v>15706</v>
      </c>
      <c r="AN663" s="87" t="s">
        <v>22079</v>
      </c>
      <c r="AO663" s="87" t="s">
        <v>22078</v>
      </c>
      <c r="AP663" s="87" t="s">
        <v>22080</v>
      </c>
      <c r="AQ663" s="87" t="s">
        <v>22078</v>
      </c>
      <c r="AR663" s="87" t="s">
        <v>15706</v>
      </c>
      <c r="AS663" s="87" t="s">
        <v>15706</v>
      </c>
      <c r="AT663" s="87" t="s">
        <v>15706</v>
      </c>
      <c r="AU663" s="87" t="s">
        <v>15706</v>
      </c>
      <c r="AV663" s="87" t="s">
        <v>22080</v>
      </c>
      <c r="AW663" s="87" t="s">
        <v>22081</v>
      </c>
      <c r="AX663" s="87" t="s">
        <v>22082</v>
      </c>
      <c r="AY663" s="105" t="s">
        <v>22082</v>
      </c>
      <c r="AZ663" s="105" t="s">
        <v>15706</v>
      </c>
      <c r="BA663" s="116" t="s">
        <v>22083</v>
      </c>
    </row>
    <row r="664" spans="1:53">
      <c r="A664" s="87"/>
      <c r="B664" s="105"/>
      <c r="C664" s="105"/>
      <c r="D664" s="106" t="s">
        <v>22084</v>
      </c>
      <c r="E664" s="105"/>
      <c r="F664" s="105"/>
      <c r="G664" s="105"/>
      <c r="H664" s="106" t="s">
        <v>22085</v>
      </c>
      <c r="I664" s="105"/>
      <c r="J664" s="105"/>
      <c r="K664" s="106" t="s">
        <v>22086</v>
      </c>
      <c r="L664" s="105"/>
      <c r="M664" s="105"/>
      <c r="N664" s="105"/>
      <c r="O664" s="105"/>
      <c r="P664" s="105"/>
      <c r="Q664" s="105"/>
      <c r="AK664" s="87"/>
      <c r="AL664" s="87"/>
      <c r="AM664" s="87"/>
      <c r="AN664" s="87"/>
      <c r="AO664" s="87"/>
      <c r="AP664" s="87"/>
      <c r="AR664" s="87"/>
      <c r="AT664" s="87"/>
      <c r="AU664" s="87"/>
      <c r="AV664" s="87"/>
      <c r="BA664" s="116"/>
    </row>
    <row r="665" spans="1:53">
      <c r="A665" s="87"/>
      <c r="B665" s="105"/>
      <c r="C665" s="105"/>
      <c r="D665" s="106"/>
      <c r="E665" s="105"/>
      <c r="F665" s="105"/>
      <c r="G665" s="105"/>
      <c r="H665" s="105"/>
      <c r="I665" s="105"/>
      <c r="J665" s="105"/>
      <c r="K665" s="105"/>
      <c r="L665" s="105"/>
      <c r="M665" s="105"/>
      <c r="N665" s="105"/>
      <c r="O665" s="105"/>
      <c r="P665" s="105"/>
      <c r="Q665" s="105"/>
      <c r="AD665" s="106" t="s">
        <v>22087</v>
      </c>
      <c r="AK665" s="87"/>
      <c r="AL665" s="87"/>
      <c r="AM665" s="87"/>
      <c r="AN665" s="87"/>
      <c r="AO665" s="87"/>
      <c r="AP665" s="87"/>
      <c r="AR665" s="87"/>
      <c r="AT665" s="87"/>
      <c r="AU665" s="87"/>
      <c r="AV665" s="87"/>
      <c r="BA665" s="116"/>
    </row>
    <row r="666" spans="1:53">
      <c r="A666" s="87" t="s">
        <v>22088</v>
      </c>
      <c r="B666" s="105" t="s">
        <v>22089</v>
      </c>
      <c r="C666" t="s">
        <v>8985</v>
      </c>
      <c r="D666" t="s">
        <v>22090</v>
      </c>
      <c r="E666" s="105"/>
      <c r="F666" s="105"/>
      <c r="G666" s="105"/>
      <c r="H666" t="s">
        <v>8985</v>
      </c>
      <c r="I666" t="s">
        <v>8985</v>
      </c>
      <c r="J666" t="s">
        <v>8985</v>
      </c>
      <c r="K666" t="s">
        <v>8985</v>
      </c>
      <c r="L666" t="s">
        <v>8985</v>
      </c>
      <c r="M666" t="s">
        <v>8985</v>
      </c>
      <c r="N666" t="s">
        <v>8985</v>
      </c>
      <c r="O666" s="105"/>
      <c r="P666" s="105" t="s">
        <v>22091</v>
      </c>
      <c r="Q666" s="105"/>
      <c r="R666" t="s">
        <v>22092</v>
      </c>
      <c r="S666" t="s">
        <v>22088</v>
      </c>
      <c r="T666" t="s">
        <v>22093</v>
      </c>
      <c r="U666" t="s">
        <v>22094</v>
      </c>
      <c r="V666" t="s">
        <v>22095</v>
      </c>
      <c r="W666" t="s">
        <v>21899</v>
      </c>
      <c r="X666" t="s">
        <v>22096</v>
      </c>
      <c r="Y666" t="s">
        <v>22088</v>
      </c>
      <c r="Z666" t="s">
        <v>22097</v>
      </c>
      <c r="AA666" t="s">
        <v>22098</v>
      </c>
      <c r="AB666" t="s">
        <v>22088</v>
      </c>
      <c r="AC666" t="s">
        <v>22099</v>
      </c>
      <c r="AE666" t="s">
        <v>22100</v>
      </c>
      <c r="AF666" t="s">
        <v>22088</v>
      </c>
      <c r="AG666" t="s">
        <v>22101</v>
      </c>
      <c r="AH666" t="s">
        <v>2328</v>
      </c>
      <c r="AI666" t="s">
        <v>2328</v>
      </c>
      <c r="AK666" s="87" t="s">
        <v>2328</v>
      </c>
      <c r="AL666" s="87" t="s">
        <v>21076</v>
      </c>
      <c r="AM666" s="87" t="s">
        <v>15706</v>
      </c>
      <c r="AN666" s="87" t="s">
        <v>15706</v>
      </c>
      <c r="AO666" s="87" t="s">
        <v>15706</v>
      </c>
      <c r="AP666" s="87" t="s">
        <v>22102</v>
      </c>
      <c r="AQ666" s="87" t="s">
        <v>22103</v>
      </c>
      <c r="AR666" s="87" t="s">
        <v>22104</v>
      </c>
      <c r="AS666" s="87" t="s">
        <v>21076</v>
      </c>
      <c r="AT666" s="87" t="s">
        <v>22105</v>
      </c>
      <c r="AU666" s="87" t="s">
        <v>22106</v>
      </c>
      <c r="AV666" s="87" t="s">
        <v>22107</v>
      </c>
      <c r="AW666" s="87" t="s">
        <v>22108</v>
      </c>
      <c r="AX666" s="87" t="s">
        <v>22089</v>
      </c>
      <c r="AY666" s="105" t="s">
        <v>22109</v>
      </c>
      <c r="AZ666" s="105" t="s">
        <v>8985</v>
      </c>
      <c r="BA666" s="116" t="s">
        <v>22110</v>
      </c>
    </row>
    <row r="667" spans="1:53" ht="34">
      <c r="A667" s="87"/>
      <c r="B667" s="105"/>
      <c r="C667" s="105"/>
      <c r="D667" s="105"/>
      <c r="E667" s="105"/>
      <c r="F667" s="105"/>
      <c r="G667" t="s">
        <v>22111</v>
      </c>
      <c r="H667" s="105"/>
      <c r="I667" s="105"/>
      <c r="J667" t="s">
        <v>22112</v>
      </c>
      <c r="K667" s="105"/>
      <c r="L667" s="105"/>
      <c r="M667" s="105"/>
      <c r="N667" s="105"/>
      <c r="O667" s="105"/>
      <c r="P667" s="105"/>
      <c r="Q667" t="s">
        <v>22113</v>
      </c>
      <c r="AD667" t="s">
        <v>22114</v>
      </c>
      <c r="AH667" t="s">
        <v>22115</v>
      </c>
      <c r="AI667" t="s">
        <v>22116</v>
      </c>
      <c r="AK667" s="87"/>
      <c r="AL667" s="87"/>
      <c r="AM667" s="87"/>
      <c r="AN667" s="87"/>
      <c r="AO667" s="87"/>
      <c r="AP667" s="87"/>
      <c r="AR667" s="87"/>
      <c r="AT667" s="87"/>
      <c r="AU667" s="87"/>
      <c r="AV667" s="87"/>
      <c r="BA667" s="53" t="s">
        <v>22117</v>
      </c>
    </row>
    <row r="668" spans="1:53">
      <c r="A668" s="87"/>
      <c r="B668" s="105"/>
      <c r="C668" s="105"/>
      <c r="D668" s="105"/>
      <c r="E668" s="105"/>
      <c r="F668" s="105"/>
      <c r="H668" s="105"/>
      <c r="I668" s="105"/>
      <c r="K668" s="105"/>
      <c r="L668" s="105"/>
      <c r="M668" s="105"/>
      <c r="N668" s="105"/>
      <c r="O668" s="105"/>
      <c r="P668" s="105"/>
      <c r="AJ668" t="s">
        <v>22118</v>
      </c>
      <c r="AK668" s="87"/>
      <c r="AL668" s="87"/>
      <c r="AM668" s="87"/>
      <c r="AN668" s="87"/>
      <c r="AO668" s="87"/>
      <c r="AP668" s="87"/>
      <c r="AR668" s="87"/>
      <c r="AT668" s="87"/>
      <c r="AU668" s="87"/>
      <c r="AV668" s="87"/>
      <c r="BA668" s="116"/>
    </row>
    <row r="669" spans="1:53">
      <c r="A669" s="87" t="s">
        <v>22119</v>
      </c>
      <c r="B669" s="105" t="s">
        <v>18286</v>
      </c>
      <c r="C669" s="105" t="s">
        <v>20898</v>
      </c>
      <c r="D669" s="105" t="s">
        <v>22120</v>
      </c>
      <c r="E669" s="105"/>
      <c r="F669" s="105"/>
      <c r="G669" s="105"/>
      <c r="H669" s="105" t="s">
        <v>22120</v>
      </c>
      <c r="I669" s="105" t="s">
        <v>22120</v>
      </c>
      <c r="J669" s="105" t="s">
        <v>22120</v>
      </c>
      <c r="K669" s="105" t="s">
        <v>22120</v>
      </c>
      <c r="L669" s="105" t="s">
        <v>18281</v>
      </c>
      <c r="M669" s="105" t="s">
        <v>20898</v>
      </c>
      <c r="N669" s="105" t="s">
        <v>20898</v>
      </c>
      <c r="O669" s="105"/>
      <c r="P669" s="105" t="s">
        <v>22121</v>
      </c>
      <c r="Q669" s="105" t="s">
        <v>22122</v>
      </c>
      <c r="R669" t="s">
        <v>22123</v>
      </c>
      <c r="S669" t="s">
        <v>22124</v>
      </c>
      <c r="T669" t="s">
        <v>22125</v>
      </c>
      <c r="U669" t="s">
        <v>16528</v>
      </c>
      <c r="V669" t="s">
        <v>22124</v>
      </c>
      <c r="W669" t="s">
        <v>18802</v>
      </c>
      <c r="X669" t="s">
        <v>16530</v>
      </c>
      <c r="Y669" t="s">
        <v>22124</v>
      </c>
      <c r="Z669" t="s">
        <v>16531</v>
      </c>
      <c r="AA669" t="s">
        <v>16530</v>
      </c>
      <c r="AB669" t="s">
        <v>22124</v>
      </c>
      <c r="AC669" t="s">
        <v>17069</v>
      </c>
      <c r="AD669" t="s">
        <v>22126</v>
      </c>
      <c r="AE669" t="s">
        <v>22127</v>
      </c>
      <c r="AF669" t="s">
        <v>22124</v>
      </c>
      <c r="AG669" t="s">
        <v>22128</v>
      </c>
      <c r="AH669" t="s">
        <v>22129</v>
      </c>
      <c r="AI669" t="s">
        <v>22130</v>
      </c>
      <c r="AJ669" t="s">
        <v>22131</v>
      </c>
      <c r="AK669" s="87" t="s">
        <v>22132</v>
      </c>
      <c r="AL669" s="87" t="s">
        <v>22133</v>
      </c>
      <c r="AM669" s="87" t="s">
        <v>18284</v>
      </c>
      <c r="AN669" s="87" t="s">
        <v>22134</v>
      </c>
      <c r="AO669" s="87" t="s">
        <v>22133</v>
      </c>
      <c r="AP669" s="87" t="s">
        <v>22135</v>
      </c>
      <c r="AQ669" s="87" t="s">
        <v>22136</v>
      </c>
      <c r="AR669" s="87" t="s">
        <v>22136</v>
      </c>
      <c r="AS669" s="87" t="s">
        <v>22137</v>
      </c>
      <c r="AT669" s="87" t="s">
        <v>22137</v>
      </c>
      <c r="AU669" s="87" t="s">
        <v>22138</v>
      </c>
      <c r="AV669" s="87" t="s">
        <v>22135</v>
      </c>
      <c r="AW669" s="87" t="s">
        <v>19461</v>
      </c>
      <c r="AX669" s="87" t="s">
        <v>22135</v>
      </c>
      <c r="AY669" s="105" t="s">
        <v>22135</v>
      </c>
      <c r="AZ669" s="105" t="s">
        <v>22139</v>
      </c>
    </row>
    <row r="670" spans="1:53" ht="17">
      <c r="A670" s="87" t="s">
        <v>22140</v>
      </c>
      <c r="B670" s="105" t="s">
        <v>22141</v>
      </c>
      <c r="C670" t="s">
        <v>22142</v>
      </c>
      <c r="D670" t="s">
        <v>22142</v>
      </c>
      <c r="E670" s="105"/>
      <c r="F670" s="105"/>
      <c r="G670" s="105"/>
      <c r="H670" s="105"/>
      <c r="I670" t="s">
        <v>22142</v>
      </c>
      <c r="J670" t="s">
        <v>22142</v>
      </c>
      <c r="K670" s="105"/>
      <c r="L670" s="105"/>
      <c r="M670" t="s">
        <v>22142</v>
      </c>
      <c r="N670" t="s">
        <v>22142</v>
      </c>
      <c r="O670" s="105"/>
      <c r="P670" s="105" t="s">
        <v>22143</v>
      </c>
      <c r="Q670" t="s">
        <v>22144</v>
      </c>
      <c r="R670" t="s">
        <v>22145</v>
      </c>
      <c r="S670" t="s">
        <v>22146</v>
      </c>
      <c r="T670" t="s">
        <v>18977</v>
      </c>
      <c r="U670" t="s">
        <v>22147</v>
      </c>
      <c r="V670" t="s">
        <v>22146</v>
      </c>
      <c r="W670" t="s">
        <v>22148</v>
      </c>
      <c r="X670" t="s">
        <v>22149</v>
      </c>
      <c r="Y670" t="s">
        <v>22146</v>
      </c>
      <c r="Z670" t="s">
        <v>22150</v>
      </c>
      <c r="AA670" t="s">
        <v>22151</v>
      </c>
      <c r="AB670" t="s">
        <v>22152</v>
      </c>
      <c r="AC670" t="s">
        <v>22153</v>
      </c>
      <c r="AD670" t="s">
        <v>22154</v>
      </c>
      <c r="AE670" t="s">
        <v>22154</v>
      </c>
      <c r="AF670" t="s">
        <v>22152</v>
      </c>
      <c r="AG670" t="s">
        <v>18460</v>
      </c>
      <c r="AH670" t="s">
        <v>22155</v>
      </c>
      <c r="AI670" t="s">
        <v>22149</v>
      </c>
      <c r="AJ670" t="s">
        <v>22149</v>
      </c>
      <c r="AK670" s="87" t="s">
        <v>22149</v>
      </c>
      <c r="AL670" s="87" t="s">
        <v>22149</v>
      </c>
      <c r="AM670" s="87" t="s">
        <v>22149</v>
      </c>
      <c r="AN670" s="87" t="s">
        <v>22149</v>
      </c>
      <c r="AO670" s="87" t="s">
        <v>22149</v>
      </c>
      <c r="AP670" s="87" t="s">
        <v>22141</v>
      </c>
      <c r="AQ670" s="87" t="s">
        <v>22149</v>
      </c>
      <c r="AR670" s="87" t="s">
        <v>22149</v>
      </c>
      <c r="AS670" s="87" t="s">
        <v>22149</v>
      </c>
      <c r="AT670" s="87" t="s">
        <v>22149</v>
      </c>
      <c r="AU670" s="87" t="s">
        <v>22156</v>
      </c>
      <c r="AV670" s="87" t="s">
        <v>22141</v>
      </c>
      <c r="AW670" s="87" t="s">
        <v>22149</v>
      </c>
      <c r="AX670" s="87" t="s">
        <v>22141</v>
      </c>
      <c r="AY670" s="105" t="s">
        <v>22141</v>
      </c>
      <c r="AZ670" s="105" t="s">
        <v>22142</v>
      </c>
    </row>
    <row r="671" spans="1:53">
      <c r="A671" s="87" t="s">
        <v>22146</v>
      </c>
      <c r="B671" s="105" t="s">
        <v>22157</v>
      </c>
      <c r="C671" s="105"/>
      <c r="D671" s="105"/>
      <c r="E671" s="105"/>
      <c r="F671" s="105"/>
      <c r="G671" s="105"/>
      <c r="H671" s="105"/>
      <c r="I671" s="105"/>
      <c r="J671" s="105"/>
      <c r="K671" t="s">
        <v>22158</v>
      </c>
      <c r="L671" s="105" t="s">
        <v>22159</v>
      </c>
      <c r="M671" s="105"/>
      <c r="N671" s="105"/>
      <c r="O671" s="105"/>
      <c r="P671" s="105" t="s">
        <v>22160</v>
      </c>
      <c r="Q671" t="s">
        <v>22161</v>
      </c>
      <c r="R671" t="s">
        <v>22162</v>
      </c>
      <c r="S671" t="s">
        <v>22163</v>
      </c>
      <c r="T671" t="s">
        <v>18977</v>
      </c>
      <c r="AA671" t="s">
        <v>22164</v>
      </c>
      <c r="AB671" t="s">
        <v>22146</v>
      </c>
      <c r="AC671" t="s">
        <v>21886</v>
      </c>
      <c r="AD671" t="s">
        <v>22160</v>
      </c>
      <c r="AE671" t="s">
        <v>22160</v>
      </c>
      <c r="AF671" t="s">
        <v>22165</v>
      </c>
      <c r="AG671" t="s">
        <v>20513</v>
      </c>
      <c r="AH671" t="s">
        <v>22166</v>
      </c>
      <c r="AJ671" t="s">
        <v>22160</v>
      </c>
      <c r="AK671" s="87" t="s">
        <v>22160</v>
      </c>
      <c r="AL671" s="87" t="s">
        <v>22160</v>
      </c>
      <c r="AM671" s="87" t="s">
        <v>22160</v>
      </c>
      <c r="AN671" s="87" t="s">
        <v>15706</v>
      </c>
      <c r="AO671" s="87" t="s">
        <v>22167</v>
      </c>
      <c r="AP671" s="87" t="s">
        <v>22157</v>
      </c>
      <c r="AQ671" s="87" t="s">
        <v>22160</v>
      </c>
      <c r="AR671" s="87" t="s">
        <v>15706</v>
      </c>
      <c r="AS671" s="87" t="s">
        <v>15706</v>
      </c>
      <c r="AT671" s="87" t="s">
        <v>15706</v>
      </c>
      <c r="AU671" s="87" t="s">
        <v>15706</v>
      </c>
      <c r="AV671" s="87" t="s">
        <v>22157</v>
      </c>
      <c r="AW671" s="87" t="s">
        <v>22168</v>
      </c>
      <c r="AX671" s="87" t="s">
        <v>22157</v>
      </c>
      <c r="AY671" s="105" t="s">
        <v>22157</v>
      </c>
      <c r="AZ671" s="105" t="s">
        <v>22159</v>
      </c>
    </row>
    <row r="672" spans="1:53">
      <c r="A672" s="87" t="s">
        <v>22169</v>
      </c>
      <c r="B672" s="105" t="s">
        <v>22170</v>
      </c>
      <c r="C672" t="s">
        <v>22171</v>
      </c>
      <c r="D672" t="s">
        <v>22172</v>
      </c>
      <c r="E672" s="105"/>
      <c r="F672" s="105"/>
      <c r="G672" s="105"/>
      <c r="H672" t="s">
        <v>22171</v>
      </c>
      <c r="I672" t="s">
        <v>22172</v>
      </c>
      <c r="J672" t="s">
        <v>22172</v>
      </c>
      <c r="K672" t="s">
        <v>22171</v>
      </c>
      <c r="L672" t="s">
        <v>22171</v>
      </c>
      <c r="M672" t="s">
        <v>22171</v>
      </c>
      <c r="N672" t="s">
        <v>22171</v>
      </c>
      <c r="O672" s="105"/>
      <c r="P672" s="105" t="s">
        <v>22173</v>
      </c>
      <c r="Q672" t="s">
        <v>22174</v>
      </c>
      <c r="R672" t="s">
        <v>18799</v>
      </c>
      <c r="S672" t="s">
        <v>21375</v>
      </c>
      <c r="T672" t="s">
        <v>22175</v>
      </c>
      <c r="U672" t="s">
        <v>18799</v>
      </c>
      <c r="V672" t="s">
        <v>21375</v>
      </c>
      <c r="W672" t="s">
        <v>18802</v>
      </c>
      <c r="X672" t="s">
        <v>21374</v>
      </c>
      <c r="Y672" t="s">
        <v>21375</v>
      </c>
      <c r="Z672" t="s">
        <v>21376</v>
      </c>
      <c r="AA672" t="s">
        <v>22176</v>
      </c>
      <c r="AB672" t="s">
        <v>21375</v>
      </c>
      <c r="AC672" t="s">
        <v>17685</v>
      </c>
      <c r="AD672" t="s">
        <v>18799</v>
      </c>
      <c r="AE672" t="s">
        <v>21374</v>
      </c>
      <c r="AF672" t="s">
        <v>22177</v>
      </c>
      <c r="AG672" t="s">
        <v>22178</v>
      </c>
      <c r="AH672" t="s">
        <v>18799</v>
      </c>
      <c r="AI672" t="s">
        <v>18799</v>
      </c>
      <c r="AJ672" t="s">
        <v>18799</v>
      </c>
      <c r="AK672" s="87" t="s">
        <v>18799</v>
      </c>
      <c r="AL672" s="87" t="s">
        <v>18799</v>
      </c>
      <c r="AM672" s="87" t="s">
        <v>15706</v>
      </c>
      <c r="AN672" s="87" t="s">
        <v>15706</v>
      </c>
      <c r="AO672" s="87" t="s">
        <v>15706</v>
      </c>
      <c r="AP672" s="87" t="s">
        <v>22179</v>
      </c>
      <c r="AQ672" s="87" t="s">
        <v>18799</v>
      </c>
      <c r="AR672" s="87" t="s">
        <v>18799</v>
      </c>
      <c r="AS672" s="87" t="s">
        <v>22180</v>
      </c>
      <c r="AT672" s="87" t="s">
        <v>17270</v>
      </c>
      <c r="AU672" s="87" t="s">
        <v>18799</v>
      </c>
      <c r="AV672" s="87" t="s">
        <v>22179</v>
      </c>
      <c r="AW672" s="87" t="s">
        <v>18799</v>
      </c>
      <c r="AX672" s="87" t="s">
        <v>22179</v>
      </c>
      <c r="AY672" s="105" t="s">
        <v>22179</v>
      </c>
      <c r="AZ672" s="105" t="s">
        <v>22181</v>
      </c>
    </row>
    <row r="673" spans="1:53">
      <c r="A673" s="87" t="s">
        <v>22182</v>
      </c>
      <c r="B673" s="105" t="s">
        <v>22183</v>
      </c>
      <c r="C673" s="105" t="s">
        <v>18402</v>
      </c>
      <c r="D673" s="105" t="s">
        <v>18402</v>
      </c>
      <c r="E673" s="105"/>
      <c r="F673" s="105"/>
      <c r="G673" s="105"/>
      <c r="H673" s="105" t="s">
        <v>18402</v>
      </c>
      <c r="I673" s="105" t="s">
        <v>18402</v>
      </c>
      <c r="J673" s="105" t="s">
        <v>18402</v>
      </c>
      <c r="K673" s="105" t="s">
        <v>18402</v>
      </c>
      <c r="L673" s="105" t="s">
        <v>18402</v>
      </c>
      <c r="M673" s="105" t="s">
        <v>18402</v>
      </c>
      <c r="N673" s="105" t="s">
        <v>18402</v>
      </c>
      <c r="O673" s="105"/>
      <c r="P673" s="105" t="s">
        <v>22184</v>
      </c>
      <c r="Q673" s="105" t="s">
        <v>22185</v>
      </c>
      <c r="R673" t="s">
        <v>22186</v>
      </c>
      <c r="S673" t="s">
        <v>22182</v>
      </c>
      <c r="T673" t="s">
        <v>22187</v>
      </c>
      <c r="U673" t="s">
        <v>22188</v>
      </c>
      <c r="V673" t="s">
        <v>22182</v>
      </c>
      <c r="W673" t="s">
        <v>16690</v>
      </c>
      <c r="X673" t="s">
        <v>22189</v>
      </c>
      <c r="Y673" t="s">
        <v>22182</v>
      </c>
      <c r="Z673" t="s">
        <v>22190</v>
      </c>
      <c r="AA673" t="s">
        <v>22191</v>
      </c>
      <c r="AB673" t="s">
        <v>22182</v>
      </c>
      <c r="AC673" t="s">
        <v>21935</v>
      </c>
      <c r="AD673" t="s">
        <v>22192</v>
      </c>
      <c r="AE673" t="s">
        <v>22188</v>
      </c>
      <c r="AF673" t="s">
        <v>22182</v>
      </c>
      <c r="AG673" t="s">
        <v>22193</v>
      </c>
      <c r="AH673" t="s">
        <v>18402</v>
      </c>
      <c r="AI673" t="s">
        <v>18402</v>
      </c>
      <c r="AJ673" t="s">
        <v>22194</v>
      </c>
      <c r="AK673" s="87" t="s">
        <v>7405</v>
      </c>
      <c r="AL673" s="87" t="s">
        <v>7405</v>
      </c>
      <c r="AM673" s="87" t="s">
        <v>7405</v>
      </c>
      <c r="AN673" s="87" t="s">
        <v>7405</v>
      </c>
      <c r="AO673" s="87" t="s">
        <v>7405</v>
      </c>
      <c r="AP673" s="87" t="s">
        <v>22195</v>
      </c>
      <c r="AQ673" s="87" t="s">
        <v>22196</v>
      </c>
      <c r="AR673" s="87" t="s">
        <v>22197</v>
      </c>
      <c r="AS673" s="87" t="s">
        <v>22197</v>
      </c>
      <c r="AT673" s="87" t="s">
        <v>22198</v>
      </c>
      <c r="AU673" s="87" t="s">
        <v>22197</v>
      </c>
      <c r="AV673" s="87" t="s">
        <v>22199</v>
      </c>
      <c r="AW673" s="87" t="s">
        <v>18710</v>
      </c>
      <c r="AX673" s="87" t="s">
        <v>22199</v>
      </c>
      <c r="AY673" s="105" t="s">
        <v>22199</v>
      </c>
      <c r="AZ673" s="105" t="s">
        <v>22200</v>
      </c>
    </row>
    <row r="674" spans="1:53" ht="17">
      <c r="A674" s="87" t="s">
        <v>22201</v>
      </c>
      <c r="B674" s="105" t="s">
        <v>22202</v>
      </c>
      <c r="C674" s="105" t="s">
        <v>22203</v>
      </c>
      <c r="D674" s="105" t="s">
        <v>22204</v>
      </c>
      <c r="E674" s="105"/>
      <c r="F674" s="105"/>
      <c r="G674" s="105"/>
      <c r="H674" s="105" t="s">
        <v>22204</v>
      </c>
      <c r="I674" s="105" t="s">
        <v>22204</v>
      </c>
      <c r="J674" s="105" t="s">
        <v>22204</v>
      </c>
      <c r="K674" s="105" t="s">
        <v>22204</v>
      </c>
      <c r="L674" s="105" t="s">
        <v>22204</v>
      </c>
      <c r="M674" s="105" t="s">
        <v>22204</v>
      </c>
      <c r="N674" s="105" t="s">
        <v>22204</v>
      </c>
      <c r="O674" s="105"/>
      <c r="P674" s="105" t="s">
        <v>15706</v>
      </c>
      <c r="Q674" s="105" t="s">
        <v>22205</v>
      </c>
      <c r="R674" t="s">
        <v>22206</v>
      </c>
      <c r="S674" t="s">
        <v>22207</v>
      </c>
      <c r="T674" t="s">
        <v>16447</v>
      </c>
      <c r="U674" t="s">
        <v>22208</v>
      </c>
      <c r="V674" t="s">
        <v>22207</v>
      </c>
      <c r="W674" t="s">
        <v>16690</v>
      </c>
      <c r="X674" t="s">
        <v>22208</v>
      </c>
      <c r="Y674" t="s">
        <v>22207</v>
      </c>
      <c r="Z674" t="s">
        <v>15730</v>
      </c>
      <c r="AA674" t="s">
        <v>22209</v>
      </c>
      <c r="AB674" t="s">
        <v>22207</v>
      </c>
      <c r="AC674" t="s">
        <v>22210</v>
      </c>
      <c r="AD674" t="s">
        <v>22211</v>
      </c>
      <c r="AE674" t="s">
        <v>22212</v>
      </c>
      <c r="AF674" t="s">
        <v>22207</v>
      </c>
      <c r="AG674" t="s">
        <v>22213</v>
      </c>
      <c r="AH674" t="s">
        <v>22214</v>
      </c>
      <c r="AI674" t="s">
        <v>22215</v>
      </c>
      <c r="AJ674" t="s">
        <v>22216</v>
      </c>
      <c r="AK674" s="87" t="s">
        <v>22217</v>
      </c>
      <c r="AL674" s="87" t="s">
        <v>22218</v>
      </c>
      <c r="AM674" s="87" t="s">
        <v>22219</v>
      </c>
      <c r="AN674" s="87" t="s">
        <v>15706</v>
      </c>
      <c r="AO674" s="87" t="s">
        <v>22220</v>
      </c>
      <c r="AP674" s="87" t="s">
        <v>22221</v>
      </c>
      <c r="AQ674" s="87" t="s">
        <v>22222</v>
      </c>
      <c r="AR674" s="87" t="s">
        <v>15706</v>
      </c>
      <c r="AS674" s="87" t="s">
        <v>15706</v>
      </c>
      <c r="AT674" s="87" t="s">
        <v>15706</v>
      </c>
      <c r="AU674" s="87" t="s">
        <v>15706</v>
      </c>
      <c r="AV674" s="87" t="s">
        <v>22202</v>
      </c>
      <c r="AW674" s="87" t="s">
        <v>22223</v>
      </c>
      <c r="AX674" s="87" t="s">
        <v>22202</v>
      </c>
      <c r="AY674" s="105" t="s">
        <v>22202</v>
      </c>
      <c r="AZ674" s="105" t="s">
        <v>15706</v>
      </c>
      <c r="BA674" s="116" t="s">
        <v>22224</v>
      </c>
    </row>
    <row r="675" spans="1:53">
      <c r="A675" s="87"/>
      <c r="B675" s="105"/>
      <c r="C675" s="105" t="s">
        <v>22000</v>
      </c>
      <c r="D675" s="105"/>
      <c r="E675" s="105"/>
      <c r="F675" s="105"/>
      <c r="G675" s="105"/>
      <c r="H675" s="105"/>
      <c r="I675" s="105"/>
      <c r="J675" s="105"/>
      <c r="K675" s="105"/>
      <c r="L675" s="105" t="s">
        <v>22000</v>
      </c>
      <c r="M675" s="105"/>
      <c r="N675" s="105"/>
      <c r="O675" s="105"/>
      <c r="P675" s="105"/>
      <c r="Q675" s="105"/>
      <c r="AK675" s="87"/>
      <c r="AL675" s="87"/>
      <c r="AM675" s="87"/>
      <c r="AN675" s="87"/>
      <c r="AO675" s="87"/>
      <c r="AP675" s="87"/>
      <c r="AR675" s="87"/>
      <c r="AT675" s="87"/>
      <c r="AU675" s="87"/>
      <c r="AV675" s="87"/>
      <c r="BA675" s="116"/>
    </row>
    <row r="676" spans="1:53">
      <c r="A676" s="87" t="s">
        <v>22225</v>
      </c>
      <c r="B676" s="105" t="s">
        <v>22226</v>
      </c>
      <c r="C676" t="s">
        <v>22227</v>
      </c>
      <c r="D676" t="s">
        <v>22228</v>
      </c>
      <c r="F676" s="105"/>
      <c r="G676" s="105"/>
      <c r="H676" t="s">
        <v>17367</v>
      </c>
      <c r="I676" t="s">
        <v>22228</v>
      </c>
      <c r="J676" t="s">
        <v>22229</v>
      </c>
      <c r="K676" t="s">
        <v>22230</v>
      </c>
      <c r="L676" t="s">
        <v>22228</v>
      </c>
      <c r="M676" t="s">
        <v>22228</v>
      </c>
      <c r="N676" t="s">
        <v>17367</v>
      </c>
      <c r="O676" s="105"/>
      <c r="P676" s="105" t="s">
        <v>7050</v>
      </c>
      <c r="Q676" s="105"/>
      <c r="R676" t="s">
        <v>22231</v>
      </c>
      <c r="S676" t="s">
        <v>22225</v>
      </c>
      <c r="T676" t="s">
        <v>22232</v>
      </c>
      <c r="U676" t="s">
        <v>17065</v>
      </c>
      <c r="V676" t="s">
        <v>22225</v>
      </c>
      <c r="W676" t="s">
        <v>22040</v>
      </c>
      <c r="X676" t="s">
        <v>17367</v>
      </c>
      <c r="Y676" t="s">
        <v>22233</v>
      </c>
      <c r="Z676" t="s">
        <v>22234</v>
      </c>
      <c r="AA676" t="s">
        <v>17268</v>
      </c>
      <c r="AB676" t="s">
        <v>22235</v>
      </c>
      <c r="AC676" t="s">
        <v>17278</v>
      </c>
      <c r="AE676" s="111" t="s">
        <v>22236</v>
      </c>
      <c r="AF676" t="s">
        <v>22037</v>
      </c>
      <c r="AG676" t="s">
        <v>22237</v>
      </c>
      <c r="AH676" t="s">
        <v>22238</v>
      </c>
      <c r="AI676" t="s">
        <v>22238</v>
      </c>
      <c r="AK676" s="124" t="s">
        <v>22239</v>
      </c>
      <c r="AL676" s="87" t="s">
        <v>22240</v>
      </c>
      <c r="AM676" s="87" t="s">
        <v>18552</v>
      </c>
      <c r="AN676" s="87" t="s">
        <v>22241</v>
      </c>
      <c r="AO676" s="87" t="s">
        <v>22242</v>
      </c>
      <c r="AP676" s="87" t="s">
        <v>22243</v>
      </c>
      <c r="AQ676" s="87" t="s">
        <v>22244</v>
      </c>
      <c r="AR676" s="87" t="s">
        <v>22245</v>
      </c>
      <c r="AS676" s="87" t="s">
        <v>22246</v>
      </c>
      <c r="AT676" s="87" t="s">
        <v>15706</v>
      </c>
      <c r="AU676" s="87" t="s">
        <v>7050</v>
      </c>
      <c r="AV676" s="87" t="s">
        <v>22226</v>
      </c>
      <c r="AW676" s="87" t="s">
        <v>22247</v>
      </c>
      <c r="AX676" s="87" t="s">
        <v>22248</v>
      </c>
      <c r="AY676" s="105" t="s">
        <v>22248</v>
      </c>
      <c r="AZ676" s="105" t="s">
        <v>22249</v>
      </c>
    </row>
    <row r="677" spans="1:53">
      <c r="A677" s="87"/>
      <c r="B677" s="105"/>
      <c r="C677" t="s">
        <v>22250</v>
      </c>
      <c r="E677" t="s">
        <v>22245</v>
      </c>
      <c r="F677" s="105"/>
      <c r="G677" s="105"/>
      <c r="H677" s="105"/>
      <c r="I677" s="105"/>
      <c r="J677" s="105"/>
      <c r="K677" s="105"/>
      <c r="L677" s="105"/>
      <c r="M677" s="105"/>
      <c r="N677" s="105"/>
      <c r="O677" s="105"/>
      <c r="P677" s="105"/>
      <c r="Q677" t="s">
        <v>22251</v>
      </c>
      <c r="AD677" t="s">
        <v>22252</v>
      </c>
      <c r="AE677" s="111"/>
      <c r="AH677" s="106" t="s">
        <v>22253</v>
      </c>
      <c r="AI677" s="106" t="s">
        <v>22253</v>
      </c>
      <c r="AJ677" t="s">
        <v>22245</v>
      </c>
      <c r="AK677" s="124"/>
      <c r="AL677" s="87"/>
      <c r="AM677" s="87"/>
      <c r="AN677" s="87"/>
      <c r="AO677" s="87"/>
      <c r="AP677" s="87"/>
      <c r="AR677" s="87"/>
      <c r="AT677" s="87"/>
      <c r="AU677" s="87"/>
      <c r="AV677" s="87"/>
    </row>
    <row r="678" spans="1:53">
      <c r="A678" s="87"/>
      <c r="B678" s="105"/>
      <c r="F678" s="105"/>
      <c r="G678" s="105"/>
      <c r="H678" s="105"/>
      <c r="I678" s="105"/>
      <c r="J678" s="105"/>
      <c r="K678" s="105"/>
      <c r="L678" s="105"/>
      <c r="M678" s="105"/>
      <c r="N678" s="105"/>
      <c r="O678" s="105"/>
      <c r="P678" s="105"/>
      <c r="AE678" s="111"/>
      <c r="AH678" s="106"/>
      <c r="AI678" s="106" t="s">
        <v>22254</v>
      </c>
      <c r="AK678" s="124"/>
      <c r="AL678" s="87"/>
      <c r="AM678" s="87"/>
      <c r="AN678" s="87"/>
      <c r="AO678" s="87"/>
      <c r="AP678" s="87"/>
      <c r="AR678" s="87"/>
      <c r="AT678" s="87"/>
      <c r="AU678" s="87"/>
      <c r="AV678" s="87"/>
    </row>
    <row r="679" spans="1:53">
      <c r="A679" s="87"/>
      <c r="B679" s="105"/>
      <c r="F679" s="105"/>
      <c r="G679" s="105"/>
      <c r="H679" s="105"/>
      <c r="I679" s="105"/>
      <c r="J679" s="105"/>
      <c r="K679" s="105"/>
      <c r="L679" s="105"/>
      <c r="M679" s="105"/>
      <c r="N679" s="105"/>
      <c r="O679" s="105"/>
      <c r="P679" s="105"/>
      <c r="AE679" s="111"/>
      <c r="AH679" s="106" t="s">
        <v>22044</v>
      </c>
      <c r="AK679" s="124"/>
      <c r="AL679" s="87"/>
      <c r="AM679" s="87"/>
      <c r="AN679" s="87"/>
      <c r="AO679" s="87"/>
      <c r="AP679" s="87"/>
      <c r="AR679" s="87"/>
      <c r="AT679" s="87"/>
      <c r="AU679" s="87"/>
      <c r="AV679" s="87"/>
    </row>
    <row r="680" spans="1:53">
      <c r="A680" s="87" t="s">
        <v>22255</v>
      </c>
      <c r="B680" s="105" t="s">
        <v>22256</v>
      </c>
      <c r="C680" s="105" t="s">
        <v>18882</v>
      </c>
      <c r="D680" s="105"/>
      <c r="E680" s="105"/>
      <c r="F680" s="105"/>
      <c r="G680" s="105"/>
      <c r="H680" s="105"/>
      <c r="I680" s="105"/>
      <c r="J680" s="105"/>
      <c r="K680" s="105"/>
      <c r="L680" s="105"/>
      <c r="M680" s="105"/>
      <c r="N680" s="105"/>
      <c r="O680" s="105"/>
      <c r="P680" s="105" t="s">
        <v>22257</v>
      </c>
      <c r="Q680" s="105"/>
      <c r="R680" t="s">
        <v>22258</v>
      </c>
      <c r="S680" t="s">
        <v>22259</v>
      </c>
      <c r="T680" t="s">
        <v>17497</v>
      </c>
      <c r="U680" t="s">
        <v>22260</v>
      </c>
      <c r="V680" t="s">
        <v>22259</v>
      </c>
      <c r="W680" t="s">
        <v>15946</v>
      </c>
      <c r="X680" t="s">
        <v>17732</v>
      </c>
      <c r="Y680" t="s">
        <v>22259</v>
      </c>
      <c r="Z680" t="s">
        <v>17734</v>
      </c>
      <c r="AA680" t="s">
        <v>17681</v>
      </c>
      <c r="AB680" t="s">
        <v>22259</v>
      </c>
      <c r="AC680" t="s">
        <v>22261</v>
      </c>
      <c r="AE680" t="s">
        <v>22262</v>
      </c>
      <c r="AF680" t="s">
        <v>22259</v>
      </c>
      <c r="AG680" t="s">
        <v>15853</v>
      </c>
      <c r="AH680" t="s">
        <v>22263</v>
      </c>
      <c r="AI680" t="s">
        <v>13159</v>
      </c>
      <c r="AJ680" t="s">
        <v>10058</v>
      </c>
      <c r="AK680" s="87" t="s">
        <v>22264</v>
      </c>
      <c r="AL680" s="87" t="s">
        <v>22264</v>
      </c>
      <c r="AM680" s="87" t="s">
        <v>15706</v>
      </c>
      <c r="AN680" s="87" t="s">
        <v>22265</v>
      </c>
      <c r="AO680" s="87" t="s">
        <v>22264</v>
      </c>
      <c r="AP680" s="87" t="s">
        <v>22266</v>
      </c>
      <c r="AQ680" s="87" t="s">
        <v>22267</v>
      </c>
      <c r="AR680" s="87" t="s">
        <v>15706</v>
      </c>
      <c r="AS680" s="87" t="s">
        <v>15706</v>
      </c>
      <c r="AT680" s="87" t="s">
        <v>18526</v>
      </c>
      <c r="AU680" s="87" t="s">
        <v>15706</v>
      </c>
      <c r="AV680" s="87" t="s">
        <v>22268</v>
      </c>
      <c r="AW680" s="87" t="s">
        <v>22269</v>
      </c>
      <c r="AX680" s="87" t="s">
        <v>22268</v>
      </c>
      <c r="AY680" s="105" t="s">
        <v>22268</v>
      </c>
      <c r="AZ680" s="105" t="s">
        <v>22270</v>
      </c>
    </row>
    <row r="681" spans="1:53">
      <c r="A681" s="87"/>
      <c r="B681" s="105"/>
      <c r="C681" s="105" t="s">
        <v>17395</v>
      </c>
      <c r="D681" s="105" t="s">
        <v>17396</v>
      </c>
      <c r="E681" s="105"/>
      <c r="F681" s="105"/>
      <c r="G681" s="105"/>
      <c r="H681" s="105" t="s">
        <v>17396</v>
      </c>
      <c r="I681" s="105" t="s">
        <v>17396</v>
      </c>
      <c r="J681" s="105" t="s">
        <v>19540</v>
      </c>
      <c r="K681" s="105" t="s">
        <v>17396</v>
      </c>
      <c r="L681" s="105" t="s">
        <v>17396</v>
      </c>
      <c r="M681" s="105" t="s">
        <v>17395</v>
      </c>
      <c r="N681" s="105" t="s">
        <v>17396</v>
      </c>
      <c r="O681" s="105"/>
      <c r="P681" s="105"/>
      <c r="Q681" s="105" t="s">
        <v>22271</v>
      </c>
      <c r="AD681" s="106" t="s">
        <v>22272</v>
      </c>
      <c r="AH681" t="s">
        <v>22273</v>
      </c>
      <c r="AK681" s="87"/>
      <c r="AL681" s="87"/>
      <c r="AM681" s="87"/>
      <c r="AN681" s="87"/>
      <c r="AO681" s="87"/>
      <c r="AP681" s="87"/>
      <c r="AR681" s="87"/>
      <c r="AT681" s="87"/>
      <c r="AU681" s="87"/>
      <c r="AV681" s="87"/>
    </row>
    <row r="682" spans="1:53">
      <c r="A682" s="87" t="s">
        <v>22274</v>
      </c>
      <c r="B682" s="105" t="s">
        <v>16808</v>
      </c>
      <c r="C682" s="105" t="s">
        <v>22275</v>
      </c>
      <c r="D682" s="105" t="s">
        <v>22276</v>
      </c>
      <c r="E682" s="105"/>
      <c r="F682" s="105"/>
      <c r="G682" s="105"/>
      <c r="H682" s="105" t="s">
        <v>22276</v>
      </c>
      <c r="I682" s="105"/>
      <c r="J682" s="105" t="s">
        <v>22276</v>
      </c>
      <c r="K682" s="105" t="s">
        <v>22276</v>
      </c>
      <c r="L682" s="105" t="s">
        <v>22277</v>
      </c>
      <c r="M682" s="105"/>
      <c r="N682" s="105" t="s">
        <v>22276</v>
      </c>
      <c r="O682" s="105"/>
      <c r="P682" s="105" t="s">
        <v>22278</v>
      </c>
      <c r="Q682" s="105"/>
      <c r="R682" t="s">
        <v>22279</v>
      </c>
      <c r="S682" t="s">
        <v>22280</v>
      </c>
      <c r="T682" t="s">
        <v>22281</v>
      </c>
      <c r="U682" t="s">
        <v>22282</v>
      </c>
      <c r="V682" t="s">
        <v>22283</v>
      </c>
      <c r="W682" t="s">
        <v>22284</v>
      </c>
      <c r="X682" t="s">
        <v>22285</v>
      </c>
      <c r="Y682" t="s">
        <v>22283</v>
      </c>
      <c r="Z682" t="s">
        <v>17851</v>
      </c>
      <c r="AA682" t="s">
        <v>22286</v>
      </c>
      <c r="AB682" t="s">
        <v>22287</v>
      </c>
      <c r="AC682" t="s">
        <v>22288</v>
      </c>
      <c r="AE682" t="s">
        <v>22289</v>
      </c>
      <c r="AF682" t="s">
        <v>22290</v>
      </c>
      <c r="AG682" t="s">
        <v>22291</v>
      </c>
      <c r="AJ682" t="s">
        <v>22292</v>
      </c>
      <c r="AK682" s="87" t="s">
        <v>22293</v>
      </c>
      <c r="AL682" s="87" t="s">
        <v>22294</v>
      </c>
      <c r="AM682" s="87" t="s">
        <v>15706</v>
      </c>
      <c r="AN682" s="87" t="s">
        <v>22295</v>
      </c>
      <c r="AO682" s="87" t="s">
        <v>22296</v>
      </c>
      <c r="AP682" s="87" t="s">
        <v>22297</v>
      </c>
      <c r="AQ682" s="87" t="s">
        <v>22298</v>
      </c>
      <c r="AR682" s="87" t="s">
        <v>22299</v>
      </c>
      <c r="AS682" s="87" t="s">
        <v>22300</v>
      </c>
      <c r="AT682" s="87" t="s">
        <v>22301</v>
      </c>
      <c r="AU682" s="87" t="s">
        <v>22298</v>
      </c>
      <c r="AV682" s="87" t="s">
        <v>22302</v>
      </c>
      <c r="AW682" s="87" t="s">
        <v>22303</v>
      </c>
      <c r="AX682" s="87" t="s">
        <v>22304</v>
      </c>
      <c r="AY682" s="105" t="s">
        <v>22305</v>
      </c>
      <c r="AZ682" s="105" t="s">
        <v>15706</v>
      </c>
      <c r="BA682" s="116" t="s">
        <v>22306</v>
      </c>
    </row>
    <row r="683" spans="1:53">
      <c r="A683" s="87"/>
      <c r="B683" s="105"/>
      <c r="C683" s="105"/>
      <c r="D683" s="105"/>
      <c r="E683" s="105"/>
      <c r="F683" s="105"/>
      <c r="G683" s="105"/>
      <c r="H683" s="105"/>
      <c r="I683" s="105"/>
      <c r="J683" s="105"/>
      <c r="K683" s="105"/>
      <c r="L683" s="105"/>
      <c r="M683" s="105" t="s">
        <v>22307</v>
      </c>
      <c r="N683" s="105"/>
      <c r="O683" s="105"/>
      <c r="P683" s="105"/>
      <c r="Q683" s="105"/>
      <c r="AK683" s="87"/>
      <c r="AL683" s="87"/>
      <c r="AM683" s="87"/>
      <c r="AN683" s="87"/>
      <c r="AO683" s="87"/>
      <c r="AP683" s="87"/>
      <c r="AR683" s="87"/>
      <c r="AT683" s="87"/>
      <c r="AU683" s="87"/>
      <c r="AV683" s="87"/>
      <c r="BA683" s="116"/>
    </row>
    <row r="684" spans="1:53">
      <c r="A684" s="87"/>
      <c r="B684" s="105"/>
      <c r="C684" s="105"/>
      <c r="D684" s="105"/>
      <c r="E684" s="105"/>
      <c r="F684" s="105"/>
      <c r="G684" s="105"/>
      <c r="H684" s="105"/>
      <c r="I684" s="105" t="s">
        <v>22308</v>
      </c>
      <c r="J684" s="105"/>
      <c r="K684" s="105"/>
      <c r="L684" s="105"/>
      <c r="M684" s="105"/>
      <c r="N684" s="105"/>
      <c r="O684" s="105"/>
      <c r="P684" s="105"/>
      <c r="Q684" s="105"/>
      <c r="AK684" s="87"/>
      <c r="AL684" s="87"/>
      <c r="AM684" s="87"/>
      <c r="AN684" s="87"/>
      <c r="AO684" s="87"/>
      <c r="AP684" s="87"/>
      <c r="AR684" s="87"/>
      <c r="AT684" s="87"/>
      <c r="AU684" s="87"/>
      <c r="AV684" s="87"/>
      <c r="BA684" s="116"/>
    </row>
    <row r="685" spans="1:53">
      <c r="A685" s="87"/>
      <c r="B685" s="105"/>
      <c r="C685" s="105"/>
      <c r="D685" s="105"/>
      <c r="E685" s="105"/>
      <c r="F685" s="105"/>
      <c r="G685" s="105"/>
      <c r="H685" s="105"/>
      <c r="I685" s="105"/>
      <c r="J685" s="105"/>
      <c r="K685" s="105"/>
      <c r="L685" s="105"/>
      <c r="M685" s="105"/>
      <c r="N685" s="105"/>
      <c r="O685" s="105"/>
      <c r="P685" s="105"/>
      <c r="Q685" s="110" t="s">
        <v>22309</v>
      </c>
      <c r="AD685" s="110" t="s">
        <v>22310</v>
      </c>
      <c r="AK685" s="87"/>
      <c r="AL685" s="87"/>
      <c r="AM685" s="87"/>
      <c r="AN685" s="87"/>
      <c r="AO685" s="87"/>
      <c r="AP685" s="87"/>
      <c r="AR685" s="87"/>
      <c r="AT685" s="87"/>
      <c r="AU685" s="87"/>
      <c r="AV685" s="87"/>
      <c r="BA685" s="116"/>
    </row>
    <row r="686" spans="1:53">
      <c r="A686" s="87"/>
      <c r="B686" s="105"/>
      <c r="C686" s="105"/>
      <c r="D686" s="105"/>
      <c r="E686" s="105"/>
      <c r="F686" s="105"/>
      <c r="G686" s="105"/>
      <c r="H686" s="105"/>
      <c r="I686" s="105"/>
      <c r="J686" s="105"/>
      <c r="K686" s="105"/>
      <c r="L686" s="105"/>
      <c r="M686" s="105"/>
      <c r="N686" s="105"/>
      <c r="O686" s="105"/>
      <c r="P686" s="105"/>
      <c r="Q686" s="110"/>
      <c r="AD686" s="110"/>
      <c r="AH686" t="s">
        <v>22311</v>
      </c>
      <c r="AI686" t="s">
        <v>22312</v>
      </c>
      <c r="AK686" s="87"/>
      <c r="AL686" s="87"/>
      <c r="AM686" s="87"/>
      <c r="AN686" s="87"/>
      <c r="AO686" s="87"/>
      <c r="AP686" s="87"/>
      <c r="AR686" s="87"/>
      <c r="AT686" s="87"/>
      <c r="AU686" s="87"/>
      <c r="AV686" s="87"/>
      <c r="BA686" s="105" t="s">
        <v>22313</v>
      </c>
    </row>
    <row r="687" spans="1:53">
      <c r="A687" s="87"/>
      <c r="B687" s="105"/>
      <c r="C687" s="105"/>
      <c r="D687" s="105"/>
      <c r="E687" s="105"/>
      <c r="F687" s="105"/>
      <c r="G687" s="105"/>
      <c r="H687" s="105"/>
      <c r="I687" s="105"/>
      <c r="J687" s="105"/>
      <c r="K687" s="105"/>
      <c r="L687" s="105"/>
      <c r="M687" s="105"/>
      <c r="N687" s="105"/>
      <c r="O687" s="105"/>
      <c r="P687" s="105"/>
      <c r="Q687" s="110"/>
      <c r="AD687" s="110"/>
      <c r="AJ687" t="s">
        <v>22314</v>
      </c>
      <c r="AK687" s="87"/>
      <c r="AL687" s="87"/>
      <c r="AM687" s="87"/>
      <c r="AN687" s="87"/>
      <c r="AO687" s="87"/>
      <c r="AP687" s="87"/>
      <c r="AR687" s="87"/>
      <c r="AT687" s="87"/>
      <c r="AU687" s="87"/>
      <c r="AV687" s="87"/>
      <c r="BA687" s="116"/>
    </row>
    <row r="688" spans="1:53">
      <c r="A688" s="87" t="s">
        <v>22315</v>
      </c>
      <c r="B688" s="105" t="s">
        <v>22316</v>
      </c>
      <c r="C688" t="s">
        <v>22317</v>
      </c>
      <c r="D688" t="s">
        <v>22318</v>
      </c>
      <c r="E688" s="105"/>
      <c r="F688" s="105"/>
      <c r="G688" s="105"/>
      <c r="H688" t="s">
        <v>22319</v>
      </c>
      <c r="I688" t="s">
        <v>22320</v>
      </c>
      <c r="J688" t="s">
        <v>22320</v>
      </c>
      <c r="K688" t="s">
        <v>22320</v>
      </c>
      <c r="L688" t="s">
        <v>22319</v>
      </c>
      <c r="M688" t="s">
        <v>22319</v>
      </c>
      <c r="N688" t="s">
        <v>22319</v>
      </c>
      <c r="O688" s="105"/>
      <c r="P688" s="105" t="s">
        <v>22321</v>
      </c>
      <c r="Q688" s="105"/>
      <c r="R688" s="105" t="s">
        <v>22321</v>
      </c>
      <c r="S688" t="s">
        <v>22322</v>
      </c>
      <c r="T688" t="s">
        <v>22323</v>
      </c>
      <c r="U688" t="s">
        <v>22324</v>
      </c>
      <c r="V688" t="s">
        <v>22315</v>
      </c>
      <c r="W688" t="s">
        <v>16204</v>
      </c>
      <c r="X688" t="s">
        <v>22325</v>
      </c>
      <c r="Y688" t="s">
        <v>22315</v>
      </c>
      <c r="Z688" t="s">
        <v>22326</v>
      </c>
      <c r="AA688" t="s">
        <v>22327</v>
      </c>
      <c r="AB688" t="s">
        <v>22315</v>
      </c>
      <c r="AC688" t="s">
        <v>22328</v>
      </c>
      <c r="AD688" t="s">
        <v>22329</v>
      </c>
      <c r="AE688" t="s">
        <v>22321</v>
      </c>
      <c r="AF688" t="s">
        <v>22315</v>
      </c>
      <c r="AG688" t="s">
        <v>22330</v>
      </c>
      <c r="AH688" t="s">
        <v>22331</v>
      </c>
      <c r="AI688" t="s">
        <v>22331</v>
      </c>
      <c r="AJ688" t="s">
        <v>22325</v>
      </c>
      <c r="AK688" s="87" t="s">
        <v>22332</v>
      </c>
      <c r="AL688" s="87" t="s">
        <v>22332</v>
      </c>
      <c r="AM688" s="87" t="s">
        <v>15706</v>
      </c>
      <c r="AN688" s="87" t="s">
        <v>22332</v>
      </c>
      <c r="AO688" s="87" t="s">
        <v>22325</v>
      </c>
      <c r="AP688" s="87" t="s">
        <v>22316</v>
      </c>
      <c r="AQ688" s="87" t="s">
        <v>22332</v>
      </c>
      <c r="AR688" s="87" t="s">
        <v>22325</v>
      </c>
      <c r="AS688" s="87" t="s">
        <v>15706</v>
      </c>
      <c r="AT688" s="87" t="s">
        <v>15706</v>
      </c>
      <c r="AU688" s="87" t="s">
        <v>22325</v>
      </c>
      <c r="AV688" s="87" t="s">
        <v>22316</v>
      </c>
      <c r="AW688" s="87" t="s">
        <v>22333</v>
      </c>
      <c r="AX688" s="87" t="s">
        <v>22316</v>
      </c>
      <c r="AY688" s="105" t="s">
        <v>22316</v>
      </c>
      <c r="AZ688" s="105" t="s">
        <v>22319</v>
      </c>
      <c r="BA688" s="105" t="s">
        <v>16036</v>
      </c>
    </row>
    <row r="689" spans="1:53">
      <c r="A689" s="87"/>
      <c r="B689" s="105"/>
      <c r="E689" s="105"/>
      <c r="F689" s="105"/>
      <c r="G689" s="105"/>
      <c r="O689" s="105"/>
      <c r="P689" s="105"/>
      <c r="Q689" t="s">
        <v>22321</v>
      </c>
      <c r="R689" s="105"/>
      <c r="AI689" t="s">
        <v>22334</v>
      </c>
      <c r="AK689" s="87"/>
      <c r="AL689" s="87"/>
      <c r="AM689" s="87"/>
      <c r="AN689" s="87"/>
      <c r="AO689" s="87"/>
      <c r="AP689" s="87"/>
      <c r="AR689" s="87"/>
      <c r="AT689" s="87"/>
      <c r="AU689" s="87"/>
      <c r="AV689" s="87"/>
    </row>
    <row r="690" spans="1:53" ht="17">
      <c r="A690" s="87" t="s">
        <v>22335</v>
      </c>
      <c r="B690" s="105" t="s">
        <v>22336</v>
      </c>
      <c r="C690" t="s">
        <v>11900</v>
      </c>
      <c r="D690" t="s">
        <v>11900</v>
      </c>
      <c r="E690" s="105"/>
      <c r="F690" s="105"/>
      <c r="G690" s="105"/>
      <c r="H690" t="s">
        <v>11900</v>
      </c>
      <c r="I690" t="s">
        <v>11900</v>
      </c>
      <c r="J690" t="s">
        <v>11900</v>
      </c>
      <c r="K690" t="s">
        <v>11900</v>
      </c>
      <c r="L690" t="s">
        <v>11900</v>
      </c>
      <c r="M690" t="s">
        <v>11900</v>
      </c>
      <c r="N690" t="s">
        <v>11900</v>
      </c>
      <c r="O690" s="105"/>
      <c r="P690" s="105" t="s">
        <v>22337</v>
      </c>
      <c r="Q690" t="s">
        <v>11900</v>
      </c>
      <c r="R690" t="s">
        <v>22338</v>
      </c>
      <c r="S690" t="s">
        <v>22335</v>
      </c>
      <c r="T690" t="s">
        <v>16016</v>
      </c>
      <c r="U690" t="s">
        <v>19303</v>
      </c>
      <c r="V690" t="s">
        <v>22335</v>
      </c>
      <c r="W690" t="s">
        <v>18481</v>
      </c>
      <c r="X690" t="s">
        <v>16316</v>
      </c>
      <c r="Y690" t="s">
        <v>22335</v>
      </c>
      <c r="Z690" t="s">
        <v>16321</v>
      </c>
      <c r="AA690" t="s">
        <v>22339</v>
      </c>
      <c r="AB690" t="s">
        <v>22335</v>
      </c>
      <c r="AC690" t="s">
        <v>22340</v>
      </c>
      <c r="AD690" t="s">
        <v>16316</v>
      </c>
      <c r="AE690" t="s">
        <v>22341</v>
      </c>
      <c r="AF690" t="s">
        <v>22335</v>
      </c>
      <c r="AG690" t="s">
        <v>22342</v>
      </c>
      <c r="AK690" s="87" t="s">
        <v>22343</v>
      </c>
      <c r="AL690" s="87" t="s">
        <v>22343</v>
      </c>
      <c r="AM690" s="87" t="s">
        <v>22343</v>
      </c>
      <c r="AN690" s="87" t="s">
        <v>22344</v>
      </c>
      <c r="AO690" s="87" t="s">
        <v>22343</v>
      </c>
      <c r="AP690" s="87" t="s">
        <v>22336</v>
      </c>
      <c r="AQ690" s="87" t="s">
        <v>22345</v>
      </c>
      <c r="AR690" s="87" t="s">
        <v>22346</v>
      </c>
      <c r="AS690" s="87" t="s">
        <v>22347</v>
      </c>
      <c r="AT690" s="87" t="s">
        <v>22348</v>
      </c>
      <c r="AU690" s="87" t="s">
        <v>22349</v>
      </c>
      <c r="AV690" s="87" t="s">
        <v>22350</v>
      </c>
      <c r="AW690" s="87" t="s">
        <v>22351</v>
      </c>
      <c r="AX690" s="87" t="s">
        <v>22352</v>
      </c>
      <c r="AY690" s="105" t="s">
        <v>22336</v>
      </c>
      <c r="AZ690" s="105" t="s">
        <v>15706</v>
      </c>
    </row>
    <row r="691" spans="1:53">
      <c r="A691" s="87"/>
      <c r="B691" s="105"/>
      <c r="E691" s="105"/>
      <c r="F691" s="105"/>
      <c r="G691" s="105"/>
      <c r="J691" s="105"/>
      <c r="K691" s="105"/>
      <c r="L691" s="105"/>
      <c r="M691" s="105"/>
      <c r="N691" s="105"/>
      <c r="O691" s="105"/>
      <c r="P691" s="105"/>
      <c r="Q691" s="105"/>
      <c r="AH691" t="s">
        <v>22353</v>
      </c>
      <c r="AI691" t="s">
        <v>22353</v>
      </c>
      <c r="AK691" s="87"/>
      <c r="AL691" s="87"/>
      <c r="AM691" s="87"/>
      <c r="AN691" s="87"/>
      <c r="AO691" s="87"/>
      <c r="AP691" s="87"/>
      <c r="AR691" s="87"/>
      <c r="AT691" s="87"/>
      <c r="AU691" s="87"/>
      <c r="AV691" s="87"/>
    </row>
    <row r="692" spans="1:53">
      <c r="A692" s="87"/>
      <c r="B692" s="105"/>
      <c r="E692" s="105"/>
      <c r="F692" s="105"/>
      <c r="G692" s="105"/>
      <c r="J692" s="105"/>
      <c r="K692" s="105"/>
      <c r="L692" s="105"/>
      <c r="M692" s="105"/>
      <c r="N692" s="105"/>
      <c r="O692" s="105"/>
      <c r="P692" s="105"/>
      <c r="Q692" s="105"/>
      <c r="AH692" t="s">
        <v>22354</v>
      </c>
      <c r="AK692" s="87"/>
      <c r="AL692" s="87"/>
      <c r="AM692" s="87"/>
      <c r="AN692" s="87"/>
      <c r="AO692" s="87"/>
      <c r="AP692" s="87"/>
      <c r="AR692" s="87"/>
      <c r="AT692" s="87"/>
      <c r="AU692" s="87"/>
      <c r="AV692" s="87"/>
    </row>
    <row r="693" spans="1:53">
      <c r="A693" s="87"/>
      <c r="B693" s="105"/>
      <c r="E693" s="105"/>
      <c r="F693" s="105"/>
      <c r="G693" s="105"/>
      <c r="J693" s="105"/>
      <c r="K693" s="105"/>
      <c r="L693" s="105"/>
      <c r="M693" s="105"/>
      <c r="N693" s="105"/>
      <c r="O693" s="105"/>
      <c r="P693" s="105"/>
      <c r="Q693" s="105"/>
      <c r="AJ693" t="s">
        <v>22355</v>
      </c>
      <c r="AK693" s="87"/>
      <c r="AL693" s="87"/>
      <c r="AM693" s="87"/>
      <c r="AN693" s="87"/>
      <c r="AO693" s="87"/>
      <c r="AP693" s="87"/>
      <c r="AR693" s="87"/>
      <c r="AT693" s="87"/>
      <c r="AU693" s="87"/>
      <c r="AV693" s="87"/>
    </row>
    <row r="694" spans="1:53">
      <c r="A694" s="87" t="s">
        <v>22356</v>
      </c>
      <c r="B694" s="105" t="s">
        <v>22357</v>
      </c>
      <c r="C694" t="s">
        <v>15719</v>
      </c>
      <c r="E694" s="105"/>
      <c r="F694" s="105"/>
      <c r="G694" s="105"/>
      <c r="J694" t="s">
        <v>22358</v>
      </c>
      <c r="K694" t="s">
        <v>22358</v>
      </c>
      <c r="L694" s="105"/>
      <c r="M694" s="105"/>
      <c r="N694" s="105"/>
      <c r="O694" s="105"/>
      <c r="P694" s="105" t="s">
        <v>22359</v>
      </c>
      <c r="Q694" s="105"/>
      <c r="R694" t="s">
        <v>22360</v>
      </c>
      <c r="S694" t="s">
        <v>22361</v>
      </c>
      <c r="T694" t="s">
        <v>16201</v>
      </c>
      <c r="U694" t="s">
        <v>22362</v>
      </c>
      <c r="V694" t="s">
        <v>22361</v>
      </c>
      <c r="W694" t="s">
        <v>16018</v>
      </c>
      <c r="X694" t="s">
        <v>22362</v>
      </c>
      <c r="Y694" t="s">
        <v>22361</v>
      </c>
      <c r="Z694" t="s">
        <v>16020</v>
      </c>
      <c r="AA694" t="s">
        <v>22362</v>
      </c>
      <c r="AB694" t="s">
        <v>22361</v>
      </c>
      <c r="AC694" t="s">
        <v>19470</v>
      </c>
      <c r="AE694" t="s">
        <v>22362</v>
      </c>
      <c r="AF694" t="s">
        <v>22361</v>
      </c>
      <c r="AG694" t="s">
        <v>22363</v>
      </c>
      <c r="AK694" s="87"/>
      <c r="AL694" s="87" t="s">
        <v>22364</v>
      </c>
      <c r="AM694" s="87" t="s">
        <v>22359</v>
      </c>
      <c r="AN694" s="87" t="s">
        <v>15706</v>
      </c>
      <c r="AO694" s="87" t="s">
        <v>22365</v>
      </c>
      <c r="AP694" s="87" t="s">
        <v>22366</v>
      </c>
      <c r="AQ694" s="87" t="s">
        <v>22367</v>
      </c>
      <c r="AR694" s="87" t="s">
        <v>22368</v>
      </c>
      <c r="AS694" s="87" t="s">
        <v>22367</v>
      </c>
      <c r="AT694" s="87" t="s">
        <v>22367</v>
      </c>
      <c r="AU694" s="87" t="s">
        <v>22368</v>
      </c>
      <c r="AV694" s="87" t="s">
        <v>22369</v>
      </c>
      <c r="AW694" s="87" t="s">
        <v>22370</v>
      </c>
      <c r="AX694" s="87" t="s">
        <v>22371</v>
      </c>
      <c r="AY694" s="105" t="s">
        <v>22371</v>
      </c>
      <c r="AZ694" s="105" t="s">
        <v>15706</v>
      </c>
      <c r="BA694" s="105" t="s">
        <v>22372</v>
      </c>
    </row>
    <row r="695" spans="1:53">
      <c r="A695" s="87"/>
      <c r="B695" s="105"/>
      <c r="C695" t="s">
        <v>22373</v>
      </c>
      <c r="D695" t="s">
        <v>22374</v>
      </c>
      <c r="E695" s="105"/>
      <c r="F695" s="105"/>
      <c r="G695" s="105"/>
      <c r="H695" t="s">
        <v>22375</v>
      </c>
      <c r="J695" t="s">
        <v>22374</v>
      </c>
      <c r="L695" s="105"/>
      <c r="M695" t="s">
        <v>22376</v>
      </c>
      <c r="N695" t="s">
        <v>22376</v>
      </c>
      <c r="O695" s="105"/>
      <c r="P695" s="105"/>
      <c r="Q695" t="s">
        <v>22375</v>
      </c>
      <c r="AK695" s="87"/>
      <c r="AL695" s="87"/>
      <c r="AM695" s="87"/>
      <c r="AN695" s="87"/>
      <c r="AO695" s="87"/>
      <c r="AP695" s="87"/>
      <c r="AR695" s="87"/>
      <c r="AT695" s="87"/>
      <c r="AU695" s="87"/>
      <c r="AV695" s="87"/>
      <c r="BA695" s="105" t="s">
        <v>22377</v>
      </c>
    </row>
    <row r="696" spans="1:53">
      <c r="A696" s="87"/>
      <c r="B696" s="105"/>
      <c r="C696" s="105"/>
      <c r="D696" s="105"/>
      <c r="E696" s="105"/>
      <c r="F696" s="105"/>
      <c r="G696" s="105"/>
      <c r="I696" t="s">
        <v>22378</v>
      </c>
      <c r="L696" t="s">
        <v>22378</v>
      </c>
      <c r="M696" s="105"/>
      <c r="N696" s="105"/>
      <c r="O696" s="105"/>
      <c r="P696" s="105"/>
      <c r="Q696" s="105"/>
      <c r="AK696" s="87"/>
      <c r="AL696" s="87"/>
      <c r="AM696" s="87"/>
      <c r="AN696" s="87"/>
      <c r="AO696" s="87"/>
      <c r="AP696" s="87"/>
      <c r="AR696" s="87"/>
      <c r="AT696" s="87"/>
      <c r="AU696" s="87"/>
      <c r="AV696" s="87"/>
    </row>
    <row r="697" spans="1:53">
      <c r="A697" s="87"/>
      <c r="B697" s="105"/>
      <c r="C697" s="105"/>
      <c r="D697" s="105"/>
      <c r="E697" s="105"/>
      <c r="F697" s="105"/>
      <c r="G697" s="105"/>
      <c r="I697" t="s">
        <v>22379</v>
      </c>
      <c r="J697" t="s">
        <v>22379</v>
      </c>
      <c r="L697" s="105"/>
      <c r="M697" s="105"/>
      <c r="N697" s="105"/>
      <c r="O697" s="105"/>
      <c r="P697" s="105"/>
      <c r="Q697" s="105"/>
      <c r="AH697" s="106" t="s">
        <v>22380</v>
      </c>
      <c r="AK697" s="87"/>
      <c r="AL697" s="87"/>
      <c r="AM697" s="87"/>
      <c r="AN697" s="87"/>
      <c r="AO697" s="87"/>
      <c r="AP697" s="87"/>
      <c r="AR697" s="87"/>
      <c r="AT697" s="87"/>
      <c r="AU697" s="87"/>
      <c r="AV697" s="87"/>
    </row>
    <row r="698" spans="1:53">
      <c r="A698" s="87"/>
      <c r="B698" s="105"/>
      <c r="C698" s="105"/>
      <c r="D698" s="105"/>
      <c r="E698" s="105"/>
      <c r="F698" s="105"/>
      <c r="G698" s="105"/>
      <c r="H698" s="105"/>
      <c r="I698" s="105"/>
      <c r="J698" s="105"/>
      <c r="K698" s="105"/>
      <c r="L698" s="105"/>
      <c r="M698" s="105"/>
      <c r="N698" s="105"/>
      <c r="O698" s="105"/>
      <c r="P698" s="105"/>
      <c r="Q698" s="105"/>
      <c r="AD698" t="s">
        <v>22362</v>
      </c>
      <c r="AI698" t="s">
        <v>22381</v>
      </c>
      <c r="AJ698" t="s">
        <v>22382</v>
      </c>
      <c r="AK698" s="87"/>
      <c r="AL698" s="87"/>
      <c r="AM698" s="87"/>
      <c r="AN698" s="87"/>
      <c r="AO698" s="87"/>
      <c r="AP698" s="87"/>
      <c r="AR698" s="87"/>
      <c r="AT698" s="87"/>
      <c r="AU698" s="87"/>
      <c r="AV698" s="87"/>
    </row>
    <row r="699" spans="1:53" ht="17">
      <c r="A699" s="87" t="s">
        <v>22383</v>
      </c>
      <c r="B699" s="105" t="s">
        <v>22384</v>
      </c>
      <c r="C699" s="105"/>
      <c r="D699" s="105"/>
      <c r="E699" s="105"/>
      <c r="F699" s="105"/>
      <c r="G699" s="105"/>
      <c r="H699" s="105"/>
      <c r="I699" s="105"/>
      <c r="J699" s="105"/>
      <c r="K699" s="105"/>
      <c r="L699" s="105"/>
      <c r="M699" s="105"/>
      <c r="N699" s="105"/>
      <c r="O699" s="105"/>
      <c r="P699" s="105" t="s">
        <v>22385</v>
      </c>
      <c r="Q699" s="105"/>
      <c r="R699" t="s">
        <v>22386</v>
      </c>
      <c r="S699" t="s">
        <v>22383</v>
      </c>
      <c r="T699" t="s">
        <v>22387</v>
      </c>
      <c r="U699" t="s">
        <v>22388</v>
      </c>
      <c r="V699" t="s">
        <v>22383</v>
      </c>
      <c r="W699" t="s">
        <v>17731</v>
      </c>
      <c r="X699" t="s">
        <v>16744</v>
      </c>
      <c r="Y699" t="s">
        <v>22383</v>
      </c>
      <c r="Z699" t="s">
        <v>21983</v>
      </c>
      <c r="AA699" t="s">
        <v>22389</v>
      </c>
      <c r="AB699" t="s">
        <v>22383</v>
      </c>
      <c r="AC699" t="s">
        <v>16742</v>
      </c>
      <c r="AE699" t="s">
        <v>22390</v>
      </c>
      <c r="AF699" t="s">
        <v>22383</v>
      </c>
      <c r="AG699" t="s">
        <v>22391</v>
      </c>
      <c r="AK699" s="87" t="s">
        <v>22385</v>
      </c>
      <c r="AL699" s="87" t="s">
        <v>22392</v>
      </c>
      <c r="AM699" s="87" t="s">
        <v>15706</v>
      </c>
      <c r="AN699" s="87" t="s">
        <v>15706</v>
      </c>
      <c r="AO699" s="87" t="s">
        <v>22385</v>
      </c>
      <c r="AP699" s="87" t="s">
        <v>22384</v>
      </c>
      <c r="AQ699" s="87" t="s">
        <v>22385</v>
      </c>
      <c r="AR699" s="87" t="s">
        <v>22385</v>
      </c>
      <c r="AS699" s="87" t="s">
        <v>15706</v>
      </c>
      <c r="AT699" s="87" t="s">
        <v>15706</v>
      </c>
      <c r="AU699" s="87" t="s">
        <v>15706</v>
      </c>
      <c r="AV699" s="87" t="s">
        <v>22384</v>
      </c>
      <c r="AW699" s="87" t="s">
        <v>22390</v>
      </c>
      <c r="AX699" s="87" t="s">
        <v>22384</v>
      </c>
      <c r="AY699" s="105" t="s">
        <v>22393</v>
      </c>
      <c r="AZ699" s="105" t="s">
        <v>22394</v>
      </c>
    </row>
    <row r="700" spans="1:53" ht="17">
      <c r="A700" s="87" t="s">
        <v>22395</v>
      </c>
      <c r="B700" s="105" t="s">
        <v>22396</v>
      </c>
      <c r="C700" s="105" t="s">
        <v>22397</v>
      </c>
      <c r="D700" s="105"/>
      <c r="E700" s="105"/>
      <c r="F700" s="105"/>
      <c r="G700" s="105"/>
      <c r="H700" s="105" t="s">
        <v>22397</v>
      </c>
      <c r="I700" s="105"/>
      <c r="J700" s="105" t="s">
        <v>22398</v>
      </c>
      <c r="K700" s="105" t="s">
        <v>22397</v>
      </c>
      <c r="L700" s="105"/>
      <c r="M700" s="105"/>
      <c r="N700" s="105"/>
      <c r="O700" s="105"/>
      <c r="P700" s="105" t="s">
        <v>22399</v>
      </c>
      <c r="Q700" s="105" t="s">
        <v>22400</v>
      </c>
      <c r="R700" t="s">
        <v>22401</v>
      </c>
      <c r="S700" t="s">
        <v>22395</v>
      </c>
      <c r="T700" t="s">
        <v>22402</v>
      </c>
      <c r="U700" t="s">
        <v>22403</v>
      </c>
      <c r="V700" t="s">
        <v>22395</v>
      </c>
      <c r="W700" t="s">
        <v>20658</v>
      </c>
      <c r="X700" t="s">
        <v>22399</v>
      </c>
      <c r="Y700" t="s">
        <v>22395</v>
      </c>
      <c r="Z700" t="s">
        <v>22404</v>
      </c>
      <c r="AA700" t="s">
        <v>22399</v>
      </c>
      <c r="AB700" t="s">
        <v>22395</v>
      </c>
      <c r="AC700" t="s">
        <v>16227</v>
      </c>
      <c r="AD700" s="105" t="s">
        <v>22400</v>
      </c>
      <c r="AE700" t="s">
        <v>22399</v>
      </c>
      <c r="AF700" t="s">
        <v>22395</v>
      </c>
      <c r="AG700" t="s">
        <v>22405</v>
      </c>
      <c r="AH700" s="105" t="s">
        <v>22400</v>
      </c>
      <c r="AI700" s="105" t="s">
        <v>22400</v>
      </c>
      <c r="AJ700" s="105" t="s">
        <v>22400</v>
      </c>
      <c r="AK700" s="87" t="s">
        <v>22406</v>
      </c>
      <c r="AL700" s="87" t="s">
        <v>22406</v>
      </c>
      <c r="AM700" s="87" t="s">
        <v>22406</v>
      </c>
      <c r="AN700" s="87" t="s">
        <v>22406</v>
      </c>
      <c r="AO700" s="87" t="s">
        <v>22406</v>
      </c>
      <c r="AP700" s="87" t="s">
        <v>22407</v>
      </c>
      <c r="AQ700" s="87" t="s">
        <v>22406</v>
      </c>
      <c r="AR700" s="87" t="s">
        <v>22406</v>
      </c>
      <c r="AS700" s="87" t="s">
        <v>22408</v>
      </c>
      <c r="AT700" s="87" t="s">
        <v>22409</v>
      </c>
      <c r="AU700" s="87" t="s">
        <v>22406</v>
      </c>
      <c r="AV700" s="87" t="s">
        <v>22407</v>
      </c>
      <c r="AW700" s="87" t="s">
        <v>22406</v>
      </c>
      <c r="AX700" s="87" t="s">
        <v>22407</v>
      </c>
      <c r="AY700" s="105" t="s">
        <v>22407</v>
      </c>
      <c r="AZ700" s="105" t="s">
        <v>22410</v>
      </c>
      <c r="BA700" s="116" t="s">
        <v>22411</v>
      </c>
    </row>
    <row r="701" spans="1:53">
      <c r="A701" s="87"/>
      <c r="B701" s="105"/>
      <c r="C701" s="105" t="s">
        <v>22412</v>
      </c>
      <c r="D701" s="105" t="s">
        <v>22413</v>
      </c>
      <c r="E701" s="105"/>
      <c r="F701" s="105"/>
      <c r="G701" s="105"/>
      <c r="H701" s="105" t="s">
        <v>22414</v>
      </c>
      <c r="I701" s="105" t="s">
        <v>22413</v>
      </c>
      <c r="J701" s="105" t="s">
        <v>22413</v>
      </c>
      <c r="K701" s="105" t="s">
        <v>22413</v>
      </c>
      <c r="L701" s="105" t="s">
        <v>22413</v>
      </c>
      <c r="M701" s="105" t="s">
        <v>22413</v>
      </c>
      <c r="N701" s="105" t="s">
        <v>22413</v>
      </c>
      <c r="O701" s="105"/>
      <c r="P701" s="105"/>
      <c r="Q701" s="105"/>
      <c r="AK701" s="87"/>
      <c r="AL701" s="87"/>
      <c r="AM701" s="87"/>
      <c r="AN701" s="87"/>
      <c r="AO701" s="87"/>
      <c r="AP701" s="87"/>
      <c r="AR701" s="87"/>
      <c r="AT701" s="87"/>
      <c r="AU701" s="87"/>
      <c r="AV701" s="87"/>
      <c r="BA701" s="116"/>
    </row>
    <row r="702" spans="1:53" ht="17">
      <c r="A702" s="87" t="s">
        <v>22415</v>
      </c>
      <c r="B702" s="105" t="s">
        <v>19818</v>
      </c>
      <c r="C702" s="105"/>
      <c r="D702" s="105"/>
      <c r="E702" s="105"/>
      <c r="F702" s="105"/>
      <c r="G702" s="105"/>
      <c r="H702" s="105"/>
      <c r="I702" s="105"/>
      <c r="J702" s="105"/>
      <c r="K702" s="105" t="s">
        <v>22416</v>
      </c>
      <c r="L702" s="105"/>
      <c r="M702" s="105"/>
      <c r="N702" s="105"/>
      <c r="O702" s="105"/>
      <c r="P702" s="105" t="s">
        <v>19821</v>
      </c>
      <c r="Q702" s="105"/>
      <c r="R702" t="s">
        <v>19823</v>
      </c>
      <c r="S702" t="s">
        <v>19817</v>
      </c>
      <c r="T702" t="s">
        <v>22417</v>
      </c>
      <c r="U702" t="s">
        <v>19825</v>
      </c>
      <c r="V702" t="s">
        <v>19817</v>
      </c>
      <c r="W702" t="s">
        <v>15946</v>
      </c>
      <c r="X702" t="s">
        <v>19827</v>
      </c>
      <c r="Y702" t="s">
        <v>22418</v>
      </c>
      <c r="Z702" t="s">
        <v>19829</v>
      </c>
      <c r="AA702" t="s">
        <v>22419</v>
      </c>
      <c r="AB702" t="s">
        <v>22420</v>
      </c>
      <c r="AC702" t="s">
        <v>22421</v>
      </c>
      <c r="AE702" t="s">
        <v>19834</v>
      </c>
      <c r="AF702" t="s">
        <v>22420</v>
      </c>
      <c r="AG702" t="s">
        <v>19836</v>
      </c>
      <c r="AK702" s="87" t="s">
        <v>19839</v>
      </c>
      <c r="AL702" s="87" t="s">
        <v>19839</v>
      </c>
      <c r="AM702" s="87" t="s">
        <v>15706</v>
      </c>
      <c r="AN702" s="87" t="s">
        <v>15706</v>
      </c>
      <c r="AO702" s="87" t="s">
        <v>22422</v>
      </c>
      <c r="AP702" s="87" t="s">
        <v>19841</v>
      </c>
      <c r="AQ702" s="87" t="s">
        <v>22423</v>
      </c>
      <c r="AR702" s="87" t="s">
        <v>15706</v>
      </c>
      <c r="AS702" s="87" t="s">
        <v>15706</v>
      </c>
      <c r="AT702" s="87" t="s">
        <v>22424</v>
      </c>
      <c r="AU702" s="87" t="s">
        <v>19846</v>
      </c>
      <c r="AV702" s="87" t="s">
        <v>22425</v>
      </c>
      <c r="AW702" s="87" t="s">
        <v>22426</v>
      </c>
      <c r="AX702" s="87" t="s">
        <v>22425</v>
      </c>
      <c r="AY702" s="105" t="s">
        <v>19841</v>
      </c>
      <c r="AZ702" s="105" t="s">
        <v>19848</v>
      </c>
    </row>
    <row r="703" spans="1:53">
      <c r="A703" s="87"/>
      <c r="B703" s="105"/>
      <c r="C703" s="105"/>
      <c r="D703" s="105"/>
      <c r="E703" s="105"/>
      <c r="F703" s="105"/>
      <c r="G703" s="105"/>
      <c r="H703" s="105" t="s">
        <v>22427</v>
      </c>
      <c r="I703" s="105"/>
      <c r="J703" s="105"/>
      <c r="K703" s="105"/>
      <c r="L703" s="105"/>
      <c r="M703" s="105"/>
      <c r="N703" s="105"/>
      <c r="O703" s="105"/>
      <c r="P703" s="105"/>
      <c r="Q703" s="105"/>
      <c r="AK703" s="87"/>
      <c r="AL703" s="87"/>
      <c r="AM703" s="87"/>
      <c r="AN703" s="87"/>
      <c r="AO703" s="87"/>
      <c r="AP703" s="87"/>
      <c r="AR703" s="87"/>
      <c r="AT703" s="87"/>
      <c r="AU703" s="87"/>
      <c r="AV703" s="87"/>
    </row>
    <row r="704" spans="1:53" s="129" customFormat="1">
      <c r="A704" s="127" t="s">
        <v>17892</v>
      </c>
      <c r="B704" s="128" t="s">
        <v>22428</v>
      </c>
      <c r="C704" s="128" t="s">
        <v>22429</v>
      </c>
      <c r="D704" s="128" t="s">
        <v>22430</v>
      </c>
      <c r="E704" s="128"/>
      <c r="F704" s="128"/>
      <c r="G704" s="128"/>
      <c r="H704" s="128" t="s">
        <v>22431</v>
      </c>
      <c r="I704" s="128" t="s">
        <v>22430</v>
      </c>
      <c r="J704" s="128" t="s">
        <v>22432</v>
      </c>
      <c r="K704" s="128" t="s">
        <v>22433</v>
      </c>
      <c r="L704" s="128" t="s">
        <v>22430</v>
      </c>
      <c r="M704" s="128" t="s">
        <v>22434</v>
      </c>
      <c r="N704" s="128" t="s">
        <v>22433</v>
      </c>
      <c r="O704" s="128"/>
      <c r="P704" s="128" t="s">
        <v>22435</v>
      </c>
      <c r="Q704" s="128"/>
      <c r="R704" s="129" t="s">
        <v>22436</v>
      </c>
      <c r="S704" s="129" t="s">
        <v>17892</v>
      </c>
      <c r="T704" s="129" t="s">
        <v>22437</v>
      </c>
      <c r="U704" s="129" t="s">
        <v>22438</v>
      </c>
      <c r="V704" s="129" t="s">
        <v>17892</v>
      </c>
      <c r="W704" s="129" t="s">
        <v>17093</v>
      </c>
      <c r="X704" s="129" t="s">
        <v>17891</v>
      </c>
      <c r="Y704" s="129" t="s">
        <v>17892</v>
      </c>
      <c r="Z704" s="129" t="s">
        <v>17893</v>
      </c>
      <c r="AA704" s="129" t="s">
        <v>22439</v>
      </c>
      <c r="AB704" s="129" t="s">
        <v>17892</v>
      </c>
      <c r="AC704" s="129" t="s">
        <v>22440</v>
      </c>
      <c r="AE704" s="129" t="s">
        <v>22435</v>
      </c>
      <c r="AF704" s="129" t="s">
        <v>17892</v>
      </c>
      <c r="AG704" s="129" t="s">
        <v>22441</v>
      </c>
      <c r="AK704" s="127" t="s">
        <v>22442</v>
      </c>
      <c r="AL704" s="127" t="s">
        <v>17901</v>
      </c>
      <c r="AM704" s="127" t="s">
        <v>15706</v>
      </c>
      <c r="AN704" s="127" t="s">
        <v>22443</v>
      </c>
      <c r="AO704" s="127" t="s">
        <v>22444</v>
      </c>
      <c r="AP704" s="127" t="s">
        <v>22428</v>
      </c>
      <c r="AQ704" s="127" t="s">
        <v>22445</v>
      </c>
      <c r="AR704" s="127" t="s">
        <v>22446</v>
      </c>
      <c r="AS704" s="127" t="s">
        <v>22447</v>
      </c>
      <c r="AT704" s="127" t="s">
        <v>22448</v>
      </c>
      <c r="AU704" s="127" t="s">
        <v>22449</v>
      </c>
      <c r="AV704" s="127" t="s">
        <v>22428</v>
      </c>
      <c r="AW704" s="127" t="s">
        <v>22450</v>
      </c>
      <c r="AX704" s="127" t="s">
        <v>22451</v>
      </c>
      <c r="AY704" s="128" t="s">
        <v>22451</v>
      </c>
      <c r="AZ704" s="128" t="s">
        <v>15706</v>
      </c>
      <c r="BA704" s="128" t="s">
        <v>22452</v>
      </c>
    </row>
    <row r="705" spans="1:53" s="129" customFormat="1">
      <c r="A705" s="127"/>
      <c r="B705" s="128"/>
      <c r="C705" s="128" t="s">
        <v>22453</v>
      </c>
      <c r="D705" s="128"/>
      <c r="E705" s="128"/>
      <c r="F705" s="128"/>
      <c r="G705" s="128"/>
      <c r="H705" s="128"/>
      <c r="I705" s="128"/>
      <c r="J705" s="128"/>
      <c r="K705" s="128" t="s">
        <v>22454</v>
      </c>
      <c r="L705" s="128"/>
      <c r="M705" s="128"/>
      <c r="N705" s="128"/>
      <c r="O705" s="128"/>
      <c r="P705" s="128"/>
      <c r="Q705" s="128"/>
      <c r="AK705" s="127"/>
      <c r="AL705" s="127"/>
      <c r="AM705" s="127"/>
      <c r="AN705" s="127"/>
      <c r="AO705" s="127"/>
      <c r="AP705" s="127"/>
      <c r="AQ705" s="127"/>
      <c r="AR705" s="127"/>
      <c r="AS705" s="127"/>
      <c r="AT705" s="127"/>
      <c r="AU705" s="127"/>
      <c r="AV705" s="127"/>
      <c r="AW705" s="127"/>
      <c r="AX705" s="127"/>
      <c r="AY705" s="128"/>
      <c r="AZ705" s="128"/>
      <c r="BA705" s="128"/>
    </row>
    <row r="706" spans="1:53" s="129" customFormat="1">
      <c r="A706" s="127"/>
      <c r="B706" s="128"/>
      <c r="C706" s="128"/>
      <c r="D706" s="128"/>
      <c r="E706" s="128"/>
      <c r="F706" s="128"/>
      <c r="G706" s="128"/>
      <c r="H706" s="128"/>
      <c r="I706" s="128"/>
      <c r="J706" s="128"/>
      <c r="K706" s="128"/>
      <c r="L706" s="128"/>
      <c r="M706" s="128"/>
      <c r="N706" s="128"/>
      <c r="O706" s="128"/>
      <c r="P706" s="128"/>
      <c r="Q706" s="128" t="s">
        <v>22455</v>
      </c>
      <c r="AK706" s="127"/>
      <c r="AL706" s="127"/>
      <c r="AM706" s="127"/>
      <c r="AN706" s="127"/>
      <c r="AO706" s="127"/>
      <c r="AP706" s="127"/>
      <c r="AQ706" s="127"/>
      <c r="AR706" s="127"/>
      <c r="AS706" s="127"/>
      <c r="AT706" s="127"/>
      <c r="AU706" s="127"/>
      <c r="AV706" s="127"/>
      <c r="AW706" s="127"/>
      <c r="AX706" s="127"/>
      <c r="AY706" s="128"/>
      <c r="AZ706" s="128"/>
      <c r="BA706" s="128"/>
    </row>
    <row r="707" spans="1:53" s="129" customFormat="1">
      <c r="A707" s="127"/>
      <c r="B707" s="128"/>
      <c r="C707" s="128"/>
      <c r="D707" s="128"/>
      <c r="E707" s="128"/>
      <c r="F707" s="128"/>
      <c r="G707" s="128"/>
      <c r="H707" s="128"/>
      <c r="I707" s="128"/>
      <c r="J707" s="128"/>
      <c r="K707" s="128"/>
      <c r="L707" s="128"/>
      <c r="M707" s="128"/>
      <c r="N707" s="128"/>
      <c r="O707" s="128"/>
      <c r="P707" s="128"/>
      <c r="Q707" s="128"/>
      <c r="AD707" s="129" t="s">
        <v>22456</v>
      </c>
      <c r="AH707" s="129" t="s">
        <v>17898</v>
      </c>
      <c r="AI707" s="129" t="s">
        <v>17899</v>
      </c>
      <c r="AJ707" s="129" t="s">
        <v>22457</v>
      </c>
      <c r="AK707" s="127"/>
      <c r="AL707" s="127"/>
      <c r="AM707" s="127"/>
      <c r="AN707" s="127"/>
      <c r="AO707" s="127"/>
      <c r="AP707" s="127"/>
      <c r="AQ707" s="127"/>
      <c r="AR707" s="127"/>
      <c r="AS707" s="127"/>
      <c r="AT707" s="127"/>
      <c r="AU707" s="127"/>
      <c r="AV707" s="127"/>
      <c r="AW707" s="127"/>
      <c r="AX707" s="127"/>
      <c r="AY707" s="128"/>
      <c r="AZ707" s="128"/>
      <c r="BA707" s="128"/>
    </row>
    <row r="708" spans="1:53" ht="17">
      <c r="A708" s="87" t="s">
        <v>22458</v>
      </c>
      <c r="B708" s="105" t="s">
        <v>22459</v>
      </c>
      <c r="C708" s="105" t="s">
        <v>22460</v>
      </c>
      <c r="D708" s="105" t="s">
        <v>22461</v>
      </c>
      <c r="E708" s="105"/>
      <c r="F708" s="105"/>
      <c r="G708" s="105"/>
      <c r="H708" s="105" t="s">
        <v>22462</v>
      </c>
      <c r="I708" s="105" t="s">
        <v>22463</v>
      </c>
      <c r="J708" s="105" t="s">
        <v>22464</v>
      </c>
      <c r="K708" s="105"/>
      <c r="L708" s="105" t="s">
        <v>22465</v>
      </c>
      <c r="M708" s="105" t="s">
        <v>22465</v>
      </c>
      <c r="N708" s="105" t="s">
        <v>22465</v>
      </c>
      <c r="O708" s="105"/>
      <c r="P708" s="105" t="s">
        <v>22466</v>
      </c>
      <c r="Q708" s="105" t="s">
        <v>22467</v>
      </c>
      <c r="R708" t="s">
        <v>22468</v>
      </c>
      <c r="S708" t="s">
        <v>22469</v>
      </c>
      <c r="T708" t="s">
        <v>19250</v>
      </c>
      <c r="U708" t="s">
        <v>22470</v>
      </c>
      <c r="V708" t="s">
        <v>22469</v>
      </c>
      <c r="W708" t="s">
        <v>16349</v>
      </c>
      <c r="X708" t="s">
        <v>22471</v>
      </c>
      <c r="Z708" t="s">
        <v>16321</v>
      </c>
      <c r="AA708" t="s">
        <v>16404</v>
      </c>
      <c r="AB708" t="s">
        <v>22469</v>
      </c>
      <c r="AC708" t="s">
        <v>16405</v>
      </c>
      <c r="AD708" t="s">
        <v>22472</v>
      </c>
      <c r="AE708" t="s">
        <v>22473</v>
      </c>
      <c r="AF708" t="s">
        <v>22469</v>
      </c>
      <c r="AG708" t="s">
        <v>22474</v>
      </c>
      <c r="AK708" s="87" t="s">
        <v>22475</v>
      </c>
      <c r="AL708" s="87" t="s">
        <v>22476</v>
      </c>
      <c r="AM708" s="87" t="s">
        <v>11890</v>
      </c>
      <c r="AN708" s="87" t="s">
        <v>22477</v>
      </c>
      <c r="AO708" s="87" t="s">
        <v>22475</v>
      </c>
      <c r="AP708" s="87" t="s">
        <v>22478</v>
      </c>
      <c r="AQ708" s="87" t="s">
        <v>22479</v>
      </c>
      <c r="AR708" s="87" t="s">
        <v>22479</v>
      </c>
      <c r="AS708" s="87" t="s">
        <v>22480</v>
      </c>
      <c r="AT708" s="87" t="s">
        <v>22479</v>
      </c>
      <c r="AU708" s="87" t="s">
        <v>20337</v>
      </c>
      <c r="AV708" s="87" t="s">
        <v>22481</v>
      </c>
      <c r="AW708" s="87" t="s">
        <v>22479</v>
      </c>
      <c r="AX708" s="87" t="s">
        <v>22478</v>
      </c>
      <c r="AY708" s="105" t="s">
        <v>22478</v>
      </c>
      <c r="AZ708" s="105" t="s">
        <v>22482</v>
      </c>
      <c r="BA708" s="105" t="s">
        <v>22483</v>
      </c>
    </row>
    <row r="709" spans="1:53">
      <c r="A709" s="87"/>
      <c r="B709" s="105"/>
      <c r="C709" s="105"/>
      <c r="D709" s="105"/>
      <c r="E709" s="105"/>
      <c r="F709" s="105"/>
      <c r="G709" s="105"/>
      <c r="H709" s="105"/>
      <c r="I709" s="105"/>
      <c r="J709" s="105" t="s">
        <v>22484</v>
      </c>
      <c r="K709" s="105" t="s">
        <v>22485</v>
      </c>
      <c r="L709" s="105"/>
      <c r="M709" s="105"/>
      <c r="N709" s="105"/>
      <c r="O709" s="105"/>
      <c r="P709" s="105"/>
      <c r="Q709" s="105"/>
      <c r="AK709" s="87"/>
      <c r="AL709" s="87"/>
      <c r="AM709" s="87"/>
      <c r="AN709" s="87"/>
      <c r="AO709" s="87"/>
      <c r="AP709" s="87"/>
      <c r="AR709" s="87"/>
      <c r="AT709" s="87"/>
      <c r="AU709" s="87"/>
      <c r="AV709" s="87"/>
    </row>
    <row r="710" spans="1:53">
      <c r="A710" s="87"/>
      <c r="B710" s="105"/>
      <c r="C710" s="105"/>
      <c r="D710" s="105"/>
      <c r="E710" s="105"/>
      <c r="F710" s="105"/>
      <c r="G710" s="105"/>
      <c r="H710" s="105"/>
      <c r="I710" s="105"/>
      <c r="J710" s="105"/>
      <c r="K710" s="105"/>
      <c r="L710" s="105"/>
      <c r="M710" s="105" t="s">
        <v>16205</v>
      </c>
      <c r="N710" s="105"/>
      <c r="O710" s="105"/>
      <c r="P710" s="105"/>
      <c r="Q710" s="105"/>
      <c r="AD710" t="s">
        <v>22486</v>
      </c>
      <c r="AH710" t="s">
        <v>22487</v>
      </c>
      <c r="AI710" t="s">
        <v>22488</v>
      </c>
      <c r="AJ710" t="s">
        <v>22489</v>
      </c>
      <c r="AK710" s="87"/>
      <c r="AL710" s="87"/>
      <c r="AM710" s="87"/>
      <c r="AN710" s="87"/>
      <c r="AO710" s="87"/>
      <c r="AP710" s="87"/>
      <c r="AR710" s="87"/>
      <c r="AT710" s="87"/>
      <c r="AU710" s="87"/>
      <c r="AV710" s="87"/>
    </row>
    <row r="711" spans="1:53" ht="17">
      <c r="A711" s="87" t="s">
        <v>22490</v>
      </c>
      <c r="B711" s="105" t="s">
        <v>22491</v>
      </c>
      <c r="C711" s="105" t="s">
        <v>22492</v>
      </c>
      <c r="D711" s="105"/>
      <c r="E711" s="105"/>
      <c r="F711" s="105"/>
      <c r="G711" s="105"/>
      <c r="H711" s="105" t="s">
        <v>22493</v>
      </c>
      <c r="I711" s="105" t="s">
        <v>22493</v>
      </c>
      <c r="J711" s="105" t="s">
        <v>22493</v>
      </c>
      <c r="K711" s="105" t="s">
        <v>22493</v>
      </c>
      <c r="L711" s="105" t="s">
        <v>22492</v>
      </c>
      <c r="M711" s="105" t="s">
        <v>22494</v>
      </c>
      <c r="N711" s="105" t="s">
        <v>22493</v>
      </c>
      <c r="O711" s="105"/>
      <c r="P711" s="105" t="s">
        <v>22495</v>
      </c>
      <c r="Q711" s="105"/>
      <c r="R711" t="s">
        <v>22496</v>
      </c>
      <c r="S711" t="s">
        <v>22490</v>
      </c>
      <c r="T711" t="s">
        <v>22497</v>
      </c>
      <c r="U711" t="s">
        <v>22498</v>
      </c>
      <c r="V711" t="s">
        <v>22490</v>
      </c>
      <c r="W711" t="s">
        <v>18481</v>
      </c>
      <c r="X711" t="s">
        <v>22499</v>
      </c>
      <c r="Z711" t="s">
        <v>22500</v>
      </c>
      <c r="AA711" t="s">
        <v>22501</v>
      </c>
      <c r="AB711" t="s">
        <v>22490</v>
      </c>
      <c r="AC711" t="s">
        <v>22502</v>
      </c>
      <c r="AE711" t="s">
        <v>22503</v>
      </c>
      <c r="AF711" t="s">
        <v>22490</v>
      </c>
      <c r="AG711" t="s">
        <v>17409</v>
      </c>
      <c r="AK711" s="87" t="s">
        <v>22504</v>
      </c>
      <c r="AL711" s="87" t="s">
        <v>22504</v>
      </c>
      <c r="AM711" s="87" t="s">
        <v>22505</v>
      </c>
      <c r="AN711" s="87" t="s">
        <v>22506</v>
      </c>
      <c r="AO711" s="87" t="s">
        <v>22507</v>
      </c>
      <c r="AP711" s="87" t="s">
        <v>22508</v>
      </c>
      <c r="AQ711" s="87" t="s">
        <v>22509</v>
      </c>
      <c r="AR711" s="87" t="s">
        <v>22510</v>
      </c>
      <c r="AS711" s="87" t="s">
        <v>22511</v>
      </c>
      <c r="AT711" s="87" t="s">
        <v>22512</v>
      </c>
      <c r="AU711" s="87" t="s">
        <v>22513</v>
      </c>
      <c r="AV711" s="87" t="s">
        <v>22508</v>
      </c>
      <c r="AW711" s="87" t="s">
        <v>22514</v>
      </c>
      <c r="AX711" s="87" t="s">
        <v>22515</v>
      </c>
      <c r="AY711" s="105" t="s">
        <v>22515</v>
      </c>
      <c r="AZ711" s="105" t="s">
        <v>22516</v>
      </c>
      <c r="BA711" s="105" t="s">
        <v>21344</v>
      </c>
    </row>
    <row r="712" spans="1:53">
      <c r="A712" s="87"/>
      <c r="B712" s="105"/>
      <c r="C712" s="105" t="s">
        <v>22517</v>
      </c>
      <c r="D712" s="105" t="s">
        <v>22518</v>
      </c>
      <c r="E712" s="105"/>
      <c r="F712" s="105"/>
      <c r="G712" s="105"/>
      <c r="H712" s="105"/>
      <c r="I712" s="105" t="s">
        <v>22519</v>
      </c>
      <c r="J712" s="105"/>
      <c r="K712" s="105"/>
      <c r="L712" s="105" t="s">
        <v>22518</v>
      </c>
      <c r="M712" s="105"/>
      <c r="N712" s="105"/>
      <c r="O712" s="105"/>
      <c r="P712" s="105"/>
      <c r="Q712" s="105" t="s">
        <v>22520</v>
      </c>
      <c r="AD712" t="s">
        <v>22521</v>
      </c>
      <c r="AH712" t="s">
        <v>22522</v>
      </c>
      <c r="AI712" t="s">
        <v>22523</v>
      </c>
      <c r="AJ712" t="s">
        <v>22524</v>
      </c>
      <c r="AK712" s="87"/>
      <c r="AL712" s="87"/>
      <c r="AM712" s="87"/>
      <c r="AN712" s="87"/>
      <c r="AO712" s="87"/>
      <c r="AP712" s="87"/>
      <c r="AR712" s="87"/>
      <c r="AT712" s="87"/>
      <c r="AU712" s="87"/>
      <c r="AV712" s="87"/>
    </row>
    <row r="713" spans="1:53">
      <c r="A713" s="87" t="s">
        <v>22525</v>
      </c>
      <c r="B713" s="105" t="s">
        <v>22526</v>
      </c>
      <c r="C713" s="118" t="s">
        <v>22527</v>
      </c>
      <c r="D713" s="118" t="s">
        <v>22528</v>
      </c>
      <c r="E713" s="118"/>
      <c r="F713" s="105"/>
      <c r="G713" s="105"/>
      <c r="H713" s="105"/>
      <c r="I713" s="118"/>
      <c r="J713" s="105"/>
      <c r="K713" s="105"/>
      <c r="L713" s="105"/>
      <c r="M713" s="105"/>
      <c r="N713" s="105"/>
      <c r="O713" s="105"/>
      <c r="P713" s="105" t="s">
        <v>22529</v>
      </c>
      <c r="Q713" s="105" t="s">
        <v>22530</v>
      </c>
      <c r="R713" t="s">
        <v>22530</v>
      </c>
      <c r="S713" t="s">
        <v>15813</v>
      </c>
      <c r="T713" t="s">
        <v>22531</v>
      </c>
      <c r="U713" t="s">
        <v>22532</v>
      </c>
      <c r="V713" t="s">
        <v>22533</v>
      </c>
      <c r="W713" t="s">
        <v>22534</v>
      </c>
      <c r="X713" t="s">
        <v>22535</v>
      </c>
      <c r="Y713" t="s">
        <v>22533</v>
      </c>
      <c r="Z713" t="s">
        <v>22536</v>
      </c>
      <c r="AA713" t="s">
        <v>22537</v>
      </c>
      <c r="AB713" t="s">
        <v>22538</v>
      </c>
      <c r="AC713" t="s">
        <v>16323</v>
      </c>
      <c r="AD713" t="s">
        <v>22539</v>
      </c>
      <c r="AE713" t="s">
        <v>22540</v>
      </c>
      <c r="AF713" t="s">
        <v>22541</v>
      </c>
      <c r="AG713" t="s">
        <v>22542</v>
      </c>
      <c r="AH713" t="s">
        <v>22543</v>
      </c>
      <c r="AI713" t="s">
        <v>22544</v>
      </c>
      <c r="AJ713" t="s">
        <v>22545</v>
      </c>
      <c r="AK713" s="87" t="s">
        <v>22546</v>
      </c>
      <c r="AL713" s="87" t="s">
        <v>22547</v>
      </c>
      <c r="AM713" s="87" t="s">
        <v>22548</v>
      </c>
      <c r="AN713" s="87" t="s">
        <v>22547</v>
      </c>
      <c r="AO713" s="87" t="s">
        <v>22549</v>
      </c>
      <c r="AP713" s="87" t="s">
        <v>22526</v>
      </c>
      <c r="AQ713" s="87" t="s">
        <v>22545</v>
      </c>
      <c r="AR713" s="87" t="s">
        <v>22545</v>
      </c>
      <c r="AS713" s="87" t="s">
        <v>16675</v>
      </c>
      <c r="AT713" s="87" t="s">
        <v>22545</v>
      </c>
      <c r="AU713" s="87" t="s">
        <v>22530</v>
      </c>
      <c r="AV713" s="87" t="s">
        <v>22526</v>
      </c>
      <c r="AW713" s="87" t="s">
        <v>15706</v>
      </c>
      <c r="AX713" s="87" t="s">
        <v>22526</v>
      </c>
      <c r="AY713" s="105" t="s">
        <v>22526</v>
      </c>
      <c r="AZ713" s="105" t="s">
        <v>15706</v>
      </c>
      <c r="BA713" s="116" t="s">
        <v>22550</v>
      </c>
    </row>
    <row r="714" spans="1:53">
      <c r="A714" s="87"/>
      <c r="B714" s="105"/>
      <c r="C714" s="119"/>
      <c r="D714" s="119"/>
      <c r="E714" s="118" t="s">
        <v>22551</v>
      </c>
      <c r="F714" s="105"/>
      <c r="G714" s="105"/>
      <c r="H714" s="118" t="s">
        <v>22552</v>
      </c>
      <c r="I714" s="118" t="s">
        <v>22552</v>
      </c>
      <c r="J714" s="118" t="s">
        <v>22552</v>
      </c>
      <c r="K714" s="119" t="s">
        <v>22553</v>
      </c>
      <c r="L714" s="105"/>
      <c r="M714" s="105"/>
      <c r="N714" s="118" t="s">
        <v>22552</v>
      </c>
      <c r="O714" s="105"/>
      <c r="P714" s="105"/>
      <c r="Q714" s="105"/>
      <c r="AK714" s="87"/>
      <c r="AL714" s="87"/>
      <c r="AM714" s="87"/>
      <c r="AN714" s="87"/>
      <c r="AO714" s="87"/>
      <c r="AP714" s="87"/>
      <c r="AR714" s="87"/>
      <c r="AT714" s="87"/>
      <c r="AU714" s="87"/>
      <c r="AV714" s="87"/>
      <c r="BA714" s="105" t="s">
        <v>22554</v>
      </c>
    </row>
    <row r="715" spans="1:53">
      <c r="A715" s="87"/>
      <c r="B715" s="105"/>
      <c r="C715" s="119"/>
      <c r="D715" s="119"/>
      <c r="E715" s="119"/>
      <c r="F715" s="105"/>
      <c r="G715" s="105"/>
      <c r="H715" s="119"/>
      <c r="I715" s="119"/>
      <c r="J715" s="119"/>
      <c r="K715" s="118" t="s">
        <v>22555</v>
      </c>
      <c r="L715" s="118" t="s">
        <v>22556</v>
      </c>
      <c r="M715" s="105"/>
      <c r="N715" s="118" t="s">
        <v>22556</v>
      </c>
      <c r="O715" s="105"/>
      <c r="P715" s="105"/>
      <c r="Q715" s="105"/>
      <c r="AK715" s="87"/>
      <c r="AL715" s="87"/>
      <c r="AM715" s="87"/>
      <c r="AN715" s="87"/>
      <c r="AO715" s="87"/>
      <c r="AP715" s="87"/>
      <c r="AR715" s="87"/>
      <c r="AT715" s="87"/>
      <c r="AU715" s="87"/>
      <c r="AV715" s="87"/>
      <c r="BA715" s="116"/>
    </row>
    <row r="716" spans="1:53">
      <c r="A716" s="87"/>
      <c r="B716" s="105"/>
      <c r="C716" s="119"/>
      <c r="D716" s="119"/>
      <c r="E716" s="119"/>
      <c r="F716" s="105"/>
      <c r="G716" s="105"/>
      <c r="H716" s="119"/>
      <c r="I716" s="119"/>
      <c r="J716" s="119"/>
      <c r="K716" s="105"/>
      <c r="L716" s="105"/>
      <c r="M716" s="105" t="s">
        <v>22557</v>
      </c>
      <c r="N716" s="105"/>
      <c r="O716" s="105"/>
      <c r="P716" s="105"/>
      <c r="Q716" s="105"/>
      <c r="AK716" s="87"/>
      <c r="AL716" s="87"/>
      <c r="AM716" s="87"/>
      <c r="AN716" s="87"/>
      <c r="AO716" s="87"/>
      <c r="AP716" s="87"/>
      <c r="AR716" s="87"/>
      <c r="AT716" s="87"/>
      <c r="AU716" s="87"/>
      <c r="AV716" s="87"/>
      <c r="BA716" s="116"/>
    </row>
    <row r="717" spans="1:53">
      <c r="A717" s="87"/>
      <c r="B717" s="105"/>
      <c r="C717" s="119"/>
      <c r="D717" s="119"/>
      <c r="E717" s="119"/>
      <c r="F717" s="105"/>
      <c r="G717" s="105"/>
      <c r="H717" s="119"/>
      <c r="I717" s="119"/>
      <c r="J717" s="119"/>
      <c r="K717" s="105"/>
      <c r="L717" s="105"/>
      <c r="M717" s="105"/>
      <c r="N717" s="105"/>
      <c r="O717" s="105"/>
      <c r="P717" s="105"/>
      <c r="Q717" s="105" t="s">
        <v>22558</v>
      </c>
      <c r="AK717" s="87"/>
      <c r="AL717" s="87"/>
      <c r="AM717" s="87"/>
      <c r="AN717" s="87"/>
      <c r="AO717" s="87"/>
      <c r="AP717" s="87"/>
      <c r="AR717" s="87"/>
      <c r="AT717" s="87"/>
      <c r="AU717" s="87"/>
      <c r="AV717" s="87"/>
      <c r="BA717" s="105" t="s">
        <v>22559</v>
      </c>
    </row>
    <row r="718" spans="1:53" ht="17">
      <c r="A718" s="87" t="s">
        <v>22560</v>
      </c>
      <c r="B718" s="105" t="s">
        <v>22561</v>
      </c>
      <c r="C718" s="105"/>
      <c r="D718" s="105"/>
      <c r="E718" s="105"/>
      <c r="F718" s="105"/>
      <c r="G718" s="105"/>
      <c r="H718" s="105"/>
      <c r="I718" s="105"/>
      <c r="J718" s="105"/>
      <c r="K718" s="105"/>
      <c r="L718" s="105"/>
      <c r="M718" s="105"/>
      <c r="N718" s="105"/>
      <c r="O718" s="105"/>
      <c r="P718" s="105" t="s">
        <v>22562</v>
      </c>
      <c r="Q718" s="105"/>
      <c r="U718" t="s">
        <v>22563</v>
      </c>
      <c r="V718" t="s">
        <v>22560</v>
      </c>
      <c r="W718" t="s">
        <v>15817</v>
      </c>
      <c r="AA718" t="s">
        <v>22564</v>
      </c>
      <c r="AB718" t="s">
        <v>22560</v>
      </c>
      <c r="AC718" t="s">
        <v>17383</v>
      </c>
      <c r="AE718" t="s">
        <v>22565</v>
      </c>
      <c r="AF718" t="s">
        <v>22560</v>
      </c>
      <c r="AG718" t="s">
        <v>17385</v>
      </c>
      <c r="AH718" t="s">
        <v>22566</v>
      </c>
      <c r="AJ718" t="s">
        <v>22567</v>
      </c>
      <c r="AK718" s="87" t="s">
        <v>22568</v>
      </c>
      <c r="AL718" s="87" t="s">
        <v>22568</v>
      </c>
      <c r="AM718" s="87" t="s">
        <v>15706</v>
      </c>
      <c r="AN718" s="87" t="s">
        <v>22569</v>
      </c>
      <c r="AO718" s="87" t="s">
        <v>15706</v>
      </c>
      <c r="AP718" s="87" t="s">
        <v>22570</v>
      </c>
      <c r="AQ718" s="87" t="s">
        <v>22571</v>
      </c>
      <c r="AR718" s="87" t="s">
        <v>22572</v>
      </c>
      <c r="AS718" s="87" t="s">
        <v>22573</v>
      </c>
      <c r="AT718" s="87" t="s">
        <v>22571</v>
      </c>
      <c r="AU718" s="87" t="s">
        <v>22574</v>
      </c>
      <c r="AV718" s="87" t="s">
        <v>22575</v>
      </c>
      <c r="AW718" s="87" t="s">
        <v>15706</v>
      </c>
      <c r="AX718" s="87" t="s">
        <v>22575</v>
      </c>
      <c r="AY718" s="105" t="s">
        <v>22575</v>
      </c>
      <c r="AZ718" s="105" t="s">
        <v>22576</v>
      </c>
    </row>
    <row r="719" spans="1:53">
      <c r="A719" s="87" t="s">
        <v>22577</v>
      </c>
      <c r="B719" s="105" t="s">
        <v>22578</v>
      </c>
      <c r="C719" s="105" t="s">
        <v>22579</v>
      </c>
      <c r="D719" s="105"/>
      <c r="E719" s="105"/>
      <c r="F719" s="105"/>
      <c r="G719" s="105"/>
      <c r="H719" s="105"/>
      <c r="I719" s="105"/>
      <c r="J719" s="105"/>
      <c r="K719" s="105"/>
      <c r="L719" s="105"/>
      <c r="M719" s="105"/>
      <c r="N719" s="105" t="s">
        <v>22580</v>
      </c>
      <c r="O719" s="105"/>
      <c r="P719" s="105" t="s">
        <v>22581</v>
      </c>
      <c r="Q719" s="105"/>
      <c r="R719" t="s">
        <v>22582</v>
      </c>
      <c r="S719" t="s">
        <v>22577</v>
      </c>
      <c r="T719" t="s">
        <v>22583</v>
      </c>
      <c r="U719" t="s">
        <v>22584</v>
      </c>
      <c r="V719" t="s">
        <v>22577</v>
      </c>
      <c r="W719" t="s">
        <v>15817</v>
      </c>
      <c r="X719" t="s">
        <v>22585</v>
      </c>
      <c r="Y719" t="s">
        <v>22577</v>
      </c>
      <c r="Z719" t="s">
        <v>18765</v>
      </c>
      <c r="AA719" t="s">
        <v>22586</v>
      </c>
      <c r="AB719" t="s">
        <v>22577</v>
      </c>
      <c r="AC719" t="s">
        <v>22587</v>
      </c>
      <c r="AE719" t="s">
        <v>22588</v>
      </c>
      <c r="AF719" t="s">
        <v>22577</v>
      </c>
      <c r="AG719" t="s">
        <v>22589</v>
      </c>
      <c r="AK719" s="87" t="s">
        <v>22590</v>
      </c>
      <c r="AL719" s="87" t="s">
        <v>15706</v>
      </c>
      <c r="AM719" s="87" t="s">
        <v>15706</v>
      </c>
      <c r="AN719" s="87" t="s">
        <v>22591</v>
      </c>
      <c r="AO719" s="87" t="s">
        <v>15706</v>
      </c>
      <c r="AP719" s="87" t="s">
        <v>22592</v>
      </c>
      <c r="AQ719" s="87" t="s">
        <v>22593</v>
      </c>
      <c r="AR719" s="87" t="s">
        <v>22594</v>
      </c>
      <c r="AS719" s="87" t="s">
        <v>22595</v>
      </c>
      <c r="AT719" s="87" t="s">
        <v>22596</v>
      </c>
      <c r="AU719" s="87" t="s">
        <v>22597</v>
      </c>
      <c r="AV719" s="87" t="s">
        <v>22598</v>
      </c>
      <c r="AW719" s="87" t="s">
        <v>15706</v>
      </c>
      <c r="AX719" s="87" t="s">
        <v>22598</v>
      </c>
      <c r="AY719" s="105" t="s">
        <v>22599</v>
      </c>
      <c r="AZ719" s="105" t="s">
        <v>15706</v>
      </c>
    </row>
    <row r="720" spans="1:53">
      <c r="A720" s="87"/>
      <c r="B720" s="105"/>
      <c r="C720" s="105"/>
      <c r="D720" s="105"/>
      <c r="E720" s="105"/>
      <c r="F720" s="105"/>
      <c r="G720" s="105"/>
      <c r="H720" s="105"/>
      <c r="I720" s="105"/>
      <c r="J720" s="105"/>
      <c r="K720" s="105"/>
      <c r="L720" s="105"/>
      <c r="M720" s="105"/>
      <c r="N720" s="105"/>
      <c r="O720" s="105"/>
      <c r="P720" s="105"/>
      <c r="Q720" s="110" t="s">
        <v>22600</v>
      </c>
      <c r="AD720" s="110" t="s">
        <v>22600</v>
      </c>
      <c r="AK720" s="87"/>
      <c r="AL720" s="87"/>
      <c r="AM720" s="87"/>
      <c r="AN720" s="87"/>
      <c r="AO720" s="87"/>
      <c r="AP720" s="87"/>
      <c r="AR720" s="87"/>
      <c r="AT720" s="87"/>
      <c r="AU720" s="87"/>
      <c r="AV720" s="87"/>
    </row>
    <row r="721" spans="1:53">
      <c r="A721" s="87"/>
      <c r="B721" s="105"/>
      <c r="C721" s="105"/>
      <c r="D721" s="105"/>
      <c r="E721" s="105"/>
      <c r="F721" s="105"/>
      <c r="G721" s="105"/>
      <c r="H721" s="105"/>
      <c r="I721" s="105"/>
      <c r="J721" s="105"/>
      <c r="K721" s="105"/>
      <c r="L721" s="105"/>
      <c r="M721" s="105"/>
      <c r="N721" s="105"/>
      <c r="O721" s="105"/>
      <c r="P721" s="105"/>
      <c r="Q721" s="110"/>
      <c r="AD721" s="110"/>
      <c r="AH721" t="s">
        <v>22601</v>
      </c>
      <c r="AI721" t="s">
        <v>22602</v>
      </c>
      <c r="AJ721" t="s">
        <v>22603</v>
      </c>
      <c r="AK721" s="87"/>
      <c r="AL721" s="87"/>
      <c r="AM721" s="87"/>
      <c r="AN721" s="87"/>
      <c r="AO721" s="87"/>
      <c r="AP721" s="87"/>
      <c r="AR721" s="87"/>
      <c r="AT721" s="87"/>
      <c r="AU721" s="87"/>
      <c r="AV721" s="87"/>
    </row>
    <row r="722" spans="1:53">
      <c r="A722" s="87"/>
      <c r="B722" s="105"/>
      <c r="C722" s="105"/>
      <c r="D722" s="105" t="s">
        <v>22604</v>
      </c>
      <c r="E722" s="105"/>
      <c r="F722" s="105"/>
      <c r="G722" s="105"/>
      <c r="H722" s="105"/>
      <c r="I722" s="105"/>
      <c r="J722" s="105"/>
      <c r="K722" s="105"/>
      <c r="L722" s="105"/>
      <c r="M722" s="105"/>
      <c r="N722" s="105"/>
      <c r="O722" s="105"/>
      <c r="P722" s="105"/>
      <c r="Q722" s="105"/>
      <c r="AK722" s="87"/>
      <c r="AL722" s="87"/>
      <c r="AM722" s="87"/>
      <c r="AN722" s="87"/>
      <c r="AO722" s="87"/>
      <c r="AP722" s="87"/>
      <c r="AR722" s="87"/>
      <c r="AT722" s="87"/>
      <c r="AU722" s="87"/>
      <c r="AV722" s="87"/>
    </row>
    <row r="723" spans="1:53">
      <c r="A723" s="87"/>
      <c r="B723" s="105"/>
      <c r="C723" s="105"/>
      <c r="D723" s="105"/>
      <c r="E723" s="105"/>
      <c r="F723" s="105"/>
      <c r="G723" s="105"/>
      <c r="H723" s="105" t="s">
        <v>22605</v>
      </c>
      <c r="I723" s="105"/>
      <c r="J723" s="105"/>
      <c r="K723" s="105"/>
      <c r="L723" s="105"/>
      <c r="M723" s="105"/>
      <c r="N723" s="105"/>
      <c r="O723" s="105"/>
      <c r="P723" s="105"/>
      <c r="Q723" s="105"/>
      <c r="AK723" s="87"/>
      <c r="AL723" s="87"/>
      <c r="AM723" s="87"/>
      <c r="AN723" s="87"/>
      <c r="AO723" s="87"/>
      <c r="AP723" s="87"/>
      <c r="AR723" s="87"/>
      <c r="AT723" s="87"/>
      <c r="AU723" s="87"/>
      <c r="AV723" s="87"/>
    </row>
    <row r="724" spans="1:53">
      <c r="A724" s="87"/>
      <c r="B724" s="105"/>
      <c r="C724" s="105"/>
      <c r="D724" s="105"/>
      <c r="E724" s="105"/>
      <c r="F724" s="105"/>
      <c r="G724" s="105"/>
      <c r="H724" s="105"/>
      <c r="I724" s="105" t="s">
        <v>22606</v>
      </c>
      <c r="J724" s="105"/>
      <c r="K724" s="105"/>
      <c r="L724" s="105"/>
      <c r="M724" s="105"/>
      <c r="N724" s="105"/>
      <c r="O724" s="105"/>
      <c r="P724" s="105"/>
      <c r="Q724" s="105"/>
      <c r="AK724" s="87"/>
      <c r="AL724" s="87"/>
      <c r="AM724" s="87"/>
      <c r="AN724" s="87"/>
      <c r="AO724" s="87"/>
      <c r="AP724" s="87"/>
      <c r="AR724" s="87"/>
      <c r="AT724" s="87"/>
      <c r="AU724" s="87"/>
      <c r="AV724" s="87"/>
    </row>
    <row r="725" spans="1:53">
      <c r="A725" s="87" t="s">
        <v>22607</v>
      </c>
      <c r="B725" s="105" t="s">
        <v>16783</v>
      </c>
      <c r="C725" s="105"/>
      <c r="D725" s="105"/>
      <c r="E725" s="105"/>
      <c r="F725" s="105"/>
      <c r="G725" s="105"/>
      <c r="H725" s="105"/>
      <c r="I725" s="105"/>
      <c r="J725" s="105" t="s">
        <v>22608</v>
      </c>
      <c r="K725" s="105"/>
      <c r="L725" s="105"/>
      <c r="M725" s="105"/>
      <c r="N725" s="105"/>
      <c r="O725" s="105"/>
      <c r="P725" s="105" t="s">
        <v>15706</v>
      </c>
      <c r="Q725" s="105"/>
      <c r="AK725" s="87" t="s">
        <v>22609</v>
      </c>
      <c r="AL725" s="87" t="s">
        <v>15706</v>
      </c>
      <c r="AM725" s="87" t="s">
        <v>15706</v>
      </c>
      <c r="AN725" s="87" t="s">
        <v>22610</v>
      </c>
      <c r="AO725" s="87" t="s">
        <v>15706</v>
      </c>
      <c r="AP725" s="87" t="s">
        <v>22611</v>
      </c>
      <c r="AQ725" s="87" t="s">
        <v>22609</v>
      </c>
      <c r="AR725" s="87" t="s">
        <v>22612</v>
      </c>
      <c r="AS725" s="87" t="s">
        <v>22613</v>
      </c>
      <c r="AT725" s="87" t="s">
        <v>22612</v>
      </c>
      <c r="AU725" s="87" t="s">
        <v>22614</v>
      </c>
      <c r="AV725" s="87" t="s">
        <v>22615</v>
      </c>
      <c r="AW725" s="87" t="s">
        <v>22616</v>
      </c>
      <c r="AX725" s="87" t="s">
        <v>22617</v>
      </c>
      <c r="AY725" s="105" t="s">
        <v>22617</v>
      </c>
      <c r="AZ725" s="105" t="s">
        <v>15706</v>
      </c>
      <c r="BA725" s="105" t="s">
        <v>22618</v>
      </c>
    </row>
    <row r="726" spans="1:53">
      <c r="A726" s="87"/>
      <c r="B726" s="105"/>
      <c r="C726" s="105"/>
      <c r="D726" s="105"/>
      <c r="E726" s="105"/>
      <c r="F726" s="105"/>
      <c r="G726" s="105"/>
      <c r="H726" s="105"/>
      <c r="I726" s="105"/>
      <c r="J726" s="105"/>
      <c r="K726" s="105" t="s">
        <v>22619</v>
      </c>
      <c r="L726" s="105"/>
      <c r="M726" s="105"/>
      <c r="N726" s="105"/>
      <c r="O726" s="105"/>
      <c r="P726" s="105"/>
      <c r="Q726" s="105"/>
      <c r="AK726" s="87"/>
      <c r="AL726" s="87"/>
      <c r="AM726" s="87"/>
      <c r="AN726" s="87"/>
      <c r="AO726" s="87"/>
      <c r="AP726" s="87"/>
      <c r="AR726" s="87"/>
      <c r="AT726" s="87"/>
      <c r="AU726" s="87"/>
      <c r="AV726" s="87"/>
    </row>
    <row r="727" spans="1:53">
      <c r="A727" s="87"/>
      <c r="B727" s="105"/>
      <c r="C727" s="105"/>
      <c r="D727" s="105"/>
      <c r="E727" s="105"/>
      <c r="F727" s="105"/>
      <c r="G727" s="105"/>
      <c r="H727" s="105"/>
      <c r="I727" s="105"/>
      <c r="J727" s="105"/>
      <c r="K727" s="105"/>
      <c r="L727" s="105" t="s">
        <v>22620</v>
      </c>
      <c r="M727" s="105"/>
      <c r="N727" s="105"/>
      <c r="O727" s="105"/>
      <c r="P727" s="105"/>
      <c r="Q727" s="105"/>
      <c r="AK727" s="87"/>
      <c r="AL727" s="87"/>
      <c r="AM727" s="87"/>
      <c r="AN727" s="87"/>
      <c r="AO727" s="87"/>
      <c r="AP727" s="87"/>
      <c r="AR727" s="87"/>
      <c r="AT727" s="87"/>
      <c r="AU727" s="87"/>
      <c r="AV727" s="87"/>
    </row>
    <row r="728" spans="1:53">
      <c r="A728" s="87"/>
      <c r="B728" s="105"/>
      <c r="C728" s="105"/>
      <c r="D728" s="105"/>
      <c r="E728" s="105"/>
      <c r="F728" s="105"/>
      <c r="G728" s="105"/>
      <c r="H728" s="105"/>
      <c r="I728" s="105"/>
      <c r="J728" s="105"/>
      <c r="K728" s="105"/>
      <c r="L728" s="105"/>
      <c r="M728" s="105" t="s">
        <v>22557</v>
      </c>
      <c r="N728" s="105"/>
      <c r="O728" s="105"/>
      <c r="P728" s="105"/>
      <c r="Q728" s="105"/>
      <c r="AK728" s="87"/>
      <c r="AL728" s="87"/>
      <c r="AM728" s="87"/>
      <c r="AN728" s="87"/>
      <c r="AO728" s="87"/>
      <c r="AP728" s="87"/>
      <c r="AR728" s="87"/>
      <c r="AT728" s="87"/>
      <c r="AU728" s="87"/>
      <c r="AV728" s="87"/>
    </row>
    <row r="729" spans="1:53">
      <c r="A729" s="87" t="s">
        <v>22621</v>
      </c>
      <c r="B729" s="105" t="s">
        <v>22622</v>
      </c>
      <c r="C729" s="105" t="s">
        <v>22623</v>
      </c>
      <c r="D729" s="105" t="s">
        <v>17556</v>
      </c>
      <c r="E729" s="105"/>
      <c r="F729" s="105"/>
      <c r="G729" s="105"/>
      <c r="H729" s="105" t="s">
        <v>17556</v>
      </c>
      <c r="I729" s="105" t="s">
        <v>17556</v>
      </c>
      <c r="J729" s="105" t="s">
        <v>17556</v>
      </c>
      <c r="K729" s="105" t="s">
        <v>17556</v>
      </c>
      <c r="L729" s="105" t="s">
        <v>17556</v>
      </c>
      <c r="M729" s="105" t="s">
        <v>22624</v>
      </c>
      <c r="N729" s="105" t="s">
        <v>17556</v>
      </c>
      <c r="O729" s="105"/>
      <c r="P729" s="105" t="s">
        <v>20246</v>
      </c>
      <c r="Q729" s="105" t="s">
        <v>22625</v>
      </c>
      <c r="R729" t="s">
        <v>20245</v>
      </c>
      <c r="S729" t="s">
        <v>22621</v>
      </c>
      <c r="T729" t="s">
        <v>22497</v>
      </c>
      <c r="U729" t="s">
        <v>22626</v>
      </c>
      <c r="V729" t="s">
        <v>22621</v>
      </c>
      <c r="W729" t="s">
        <v>18776</v>
      </c>
      <c r="X729" t="s">
        <v>16463</v>
      </c>
      <c r="Y729" t="s">
        <v>22621</v>
      </c>
      <c r="Z729" t="s">
        <v>20228</v>
      </c>
      <c r="AA729" t="s">
        <v>16463</v>
      </c>
      <c r="AB729" t="s">
        <v>22621</v>
      </c>
      <c r="AC729" t="s">
        <v>22627</v>
      </c>
      <c r="AD729" s="106" t="s">
        <v>16479</v>
      </c>
      <c r="AE729" t="s">
        <v>22628</v>
      </c>
      <c r="AF729" t="s">
        <v>22621</v>
      </c>
      <c r="AG729" t="s">
        <v>15702</v>
      </c>
      <c r="AH729" t="s">
        <v>22629</v>
      </c>
      <c r="AI729" t="s">
        <v>22629</v>
      </c>
      <c r="AJ729" s="106" t="s">
        <v>20242</v>
      </c>
      <c r="AK729" s="87" t="s">
        <v>22630</v>
      </c>
      <c r="AL729" s="87" t="s">
        <v>22631</v>
      </c>
      <c r="AM729" s="87" t="s">
        <v>18848</v>
      </c>
      <c r="AN729" s="87" t="s">
        <v>18848</v>
      </c>
      <c r="AO729" s="87" t="s">
        <v>22632</v>
      </c>
      <c r="AP729" s="87" t="s">
        <v>18845</v>
      </c>
      <c r="AQ729" s="87" t="s">
        <v>20245</v>
      </c>
      <c r="AR729" s="87" t="s">
        <v>20244</v>
      </c>
      <c r="AS729" s="87" t="s">
        <v>20245</v>
      </c>
      <c r="AT729" s="87" t="s">
        <v>20245</v>
      </c>
      <c r="AU729" s="87" t="s">
        <v>22633</v>
      </c>
      <c r="AV729" s="87" t="s">
        <v>22634</v>
      </c>
      <c r="AW729" s="87" t="s">
        <v>20247</v>
      </c>
      <c r="AX729" s="87" t="s">
        <v>22634</v>
      </c>
      <c r="AY729" s="105" t="s">
        <v>22634</v>
      </c>
      <c r="AZ729" s="105" t="s">
        <v>17556</v>
      </c>
    </row>
    <row r="730" spans="1:53">
      <c r="A730" s="87"/>
      <c r="B730" s="105"/>
      <c r="C730" s="105"/>
      <c r="D730" s="105"/>
      <c r="E730" s="105"/>
      <c r="F730" s="105"/>
      <c r="G730" s="105"/>
      <c r="H730" s="105"/>
      <c r="I730" s="105"/>
      <c r="J730" s="105"/>
      <c r="K730" s="105"/>
      <c r="L730" s="105"/>
      <c r="M730" s="105"/>
      <c r="N730" s="105"/>
      <c r="O730" s="105"/>
      <c r="P730" s="105"/>
      <c r="Q730" s="105"/>
      <c r="AD730" s="106"/>
      <c r="AH730" t="s">
        <v>22635</v>
      </c>
      <c r="AJ730" s="106"/>
      <c r="AK730" s="87"/>
      <c r="AL730" s="87"/>
      <c r="AM730" s="87"/>
      <c r="AN730" s="87"/>
      <c r="AO730" s="87"/>
      <c r="AP730" s="87"/>
      <c r="AR730" s="87"/>
      <c r="AT730" s="87"/>
      <c r="AU730" s="87"/>
      <c r="AV730" s="87"/>
    </row>
    <row r="731" spans="1:53">
      <c r="A731" s="87" t="s">
        <v>22636</v>
      </c>
      <c r="B731" s="105" t="s">
        <v>22637</v>
      </c>
      <c r="C731" t="s">
        <v>15683</v>
      </c>
      <c r="D731" t="s">
        <v>15683</v>
      </c>
      <c r="E731" s="105"/>
      <c r="F731" s="105"/>
      <c r="G731" s="105"/>
      <c r="H731" s="105"/>
      <c r="I731" s="105"/>
      <c r="J731" s="105"/>
      <c r="K731" t="s">
        <v>22638</v>
      </c>
      <c r="L731" s="105"/>
      <c r="M731" s="105"/>
      <c r="N731" s="105"/>
      <c r="O731" s="105"/>
      <c r="P731" s="105" t="s">
        <v>22639</v>
      </c>
      <c r="Q731" s="105"/>
      <c r="R731" t="s">
        <v>22640</v>
      </c>
      <c r="S731" t="s">
        <v>22641</v>
      </c>
      <c r="T731" t="s">
        <v>19468</v>
      </c>
      <c r="U731" t="s">
        <v>22642</v>
      </c>
      <c r="V731" t="s">
        <v>22641</v>
      </c>
      <c r="W731" t="s">
        <v>16320</v>
      </c>
      <c r="X731" t="s">
        <v>22643</v>
      </c>
      <c r="Y731" t="s">
        <v>22636</v>
      </c>
      <c r="Z731" t="s">
        <v>22644</v>
      </c>
      <c r="AA731" t="s">
        <v>22645</v>
      </c>
      <c r="AB731" t="s">
        <v>22636</v>
      </c>
      <c r="AC731" t="s">
        <v>22646</v>
      </c>
      <c r="AE731" t="s">
        <v>22639</v>
      </c>
      <c r="AF731" t="s">
        <v>22636</v>
      </c>
      <c r="AG731" t="s">
        <v>22647</v>
      </c>
      <c r="AK731" s="87" t="s">
        <v>22648</v>
      </c>
      <c r="AL731" s="87" t="s">
        <v>22649</v>
      </c>
      <c r="AM731" s="87" t="s">
        <v>15706</v>
      </c>
      <c r="AN731" s="87" t="s">
        <v>22650</v>
      </c>
      <c r="AO731" s="87" t="s">
        <v>22651</v>
      </c>
      <c r="AP731" s="87" t="s">
        <v>22652</v>
      </c>
      <c r="AQ731" s="87" t="s">
        <v>19035</v>
      </c>
      <c r="AR731" s="87" t="s">
        <v>9032</v>
      </c>
      <c r="AS731" s="87" t="s">
        <v>9032</v>
      </c>
      <c r="AT731" s="87" t="s">
        <v>9032</v>
      </c>
      <c r="AU731" s="87" t="s">
        <v>22653</v>
      </c>
      <c r="AV731" s="87" t="s">
        <v>22654</v>
      </c>
      <c r="AW731" s="87" t="s">
        <v>22655</v>
      </c>
      <c r="AX731" s="87" t="s">
        <v>22637</v>
      </c>
      <c r="AY731" s="105" t="s">
        <v>22637</v>
      </c>
      <c r="AZ731" s="105" t="s">
        <v>22639</v>
      </c>
    </row>
    <row r="732" spans="1:53">
      <c r="A732" s="87"/>
      <c r="B732" s="105"/>
      <c r="C732" s="105"/>
      <c r="D732" s="105"/>
      <c r="E732" s="105"/>
      <c r="F732" s="105"/>
      <c r="G732" s="105"/>
      <c r="H732" s="106" t="s">
        <v>22656</v>
      </c>
      <c r="I732" s="106" t="s">
        <v>22656</v>
      </c>
      <c r="J732" s="106" t="s">
        <v>22657</v>
      </c>
      <c r="K732" s="105"/>
      <c r="L732" s="106" t="s">
        <v>22658</v>
      </c>
      <c r="M732" s="106" t="s">
        <v>22658</v>
      </c>
      <c r="N732" s="106" t="s">
        <v>22657</v>
      </c>
      <c r="O732" s="105"/>
      <c r="P732" s="105"/>
      <c r="Q732" t="s">
        <v>22659</v>
      </c>
      <c r="AD732" t="s">
        <v>22660</v>
      </c>
      <c r="AH732" t="s">
        <v>20576</v>
      </c>
      <c r="AI732" t="s">
        <v>20576</v>
      </c>
      <c r="AJ732" t="s">
        <v>22661</v>
      </c>
      <c r="AK732" s="87"/>
      <c r="AL732" s="87"/>
      <c r="AM732" s="87"/>
      <c r="AN732" s="87"/>
      <c r="AO732" s="87"/>
      <c r="AP732" s="87"/>
      <c r="AR732" s="87"/>
      <c r="AT732" s="87"/>
      <c r="AU732" s="87"/>
      <c r="AV732" s="87"/>
    </row>
    <row r="733" spans="1:53">
      <c r="A733" s="87" t="s">
        <v>15692</v>
      </c>
      <c r="B733" s="105" t="s">
        <v>22662</v>
      </c>
      <c r="C733" s="105" t="s">
        <v>15683</v>
      </c>
      <c r="D733" s="105" t="s">
        <v>22663</v>
      </c>
      <c r="E733" s="105"/>
      <c r="F733" s="105"/>
      <c r="G733" s="105"/>
      <c r="H733" s="105" t="s">
        <v>22664</v>
      </c>
      <c r="I733" s="105" t="s">
        <v>15686</v>
      </c>
      <c r="J733" s="105" t="s">
        <v>22664</v>
      </c>
      <c r="K733" s="105" t="s">
        <v>22665</v>
      </c>
      <c r="L733" s="105" t="s">
        <v>22663</v>
      </c>
      <c r="M733" s="105"/>
      <c r="N733" s="105"/>
      <c r="O733" s="105"/>
      <c r="P733" s="105" t="s">
        <v>22666</v>
      </c>
      <c r="Q733" s="105" t="s">
        <v>22667</v>
      </c>
      <c r="R733" t="s">
        <v>15691</v>
      </c>
      <c r="S733" t="s">
        <v>15692</v>
      </c>
      <c r="T733" t="s">
        <v>15693</v>
      </c>
      <c r="U733" t="s">
        <v>15694</v>
      </c>
      <c r="V733" t="s">
        <v>15692</v>
      </c>
      <c r="W733" t="s">
        <v>15695</v>
      </c>
      <c r="X733" t="s">
        <v>15696</v>
      </c>
      <c r="Y733" t="s">
        <v>15692</v>
      </c>
      <c r="Z733" t="s">
        <v>15697</v>
      </c>
      <c r="AA733" t="s">
        <v>22668</v>
      </c>
      <c r="AB733" t="s">
        <v>15692</v>
      </c>
      <c r="AC733" t="s">
        <v>15699</v>
      </c>
      <c r="AD733" s="106" t="s">
        <v>15700</v>
      </c>
      <c r="AE733" t="s">
        <v>15701</v>
      </c>
      <c r="AF733" t="s">
        <v>15692</v>
      </c>
      <c r="AG733" t="s">
        <v>15702</v>
      </c>
      <c r="AJ733" s="106" t="s">
        <v>15703</v>
      </c>
      <c r="AK733" s="87" t="s">
        <v>22669</v>
      </c>
      <c r="AL733" s="87" t="s">
        <v>22670</v>
      </c>
      <c r="AM733" s="87" t="s">
        <v>22671</v>
      </c>
      <c r="AN733" s="87" t="s">
        <v>22672</v>
      </c>
      <c r="AO733" s="87" t="s">
        <v>22673</v>
      </c>
      <c r="AP733" s="87" t="s">
        <v>22674</v>
      </c>
      <c r="AQ733" s="87" t="s">
        <v>22675</v>
      </c>
      <c r="AR733" s="87" t="s">
        <v>15706</v>
      </c>
      <c r="AS733" s="87" t="s">
        <v>22676</v>
      </c>
      <c r="AT733" s="87" t="s">
        <v>15711</v>
      </c>
      <c r="AU733" s="87" t="s">
        <v>15712</v>
      </c>
      <c r="AV733" s="87" t="s">
        <v>22677</v>
      </c>
      <c r="AW733" s="87" t="s">
        <v>22678</v>
      </c>
      <c r="AX733" s="87" t="s">
        <v>22662</v>
      </c>
      <c r="AY733" s="105" t="s">
        <v>22662</v>
      </c>
      <c r="AZ733" s="105" t="s">
        <v>15706</v>
      </c>
    </row>
    <row r="734" spans="1:53">
      <c r="A734" s="87"/>
      <c r="B734" s="105"/>
      <c r="C734" s="105"/>
      <c r="D734" s="105"/>
      <c r="E734" s="105"/>
      <c r="F734" s="105"/>
      <c r="G734" s="105"/>
      <c r="H734" s="105"/>
      <c r="I734" s="105"/>
      <c r="J734" s="105"/>
      <c r="K734" s="105"/>
      <c r="L734" s="105"/>
      <c r="M734" s="105" t="s">
        <v>15688</v>
      </c>
      <c r="N734" s="105" t="s">
        <v>15688</v>
      </c>
      <c r="O734" s="105"/>
      <c r="P734" s="105"/>
      <c r="Q734" s="105"/>
      <c r="AK734" s="87"/>
      <c r="AL734" s="87"/>
      <c r="AM734" s="87"/>
      <c r="AN734" s="87"/>
      <c r="AO734" s="87"/>
      <c r="AP734" s="87"/>
      <c r="AR734" s="87"/>
      <c r="AT734" s="87"/>
      <c r="AU734" s="87"/>
      <c r="AV734" s="87"/>
    </row>
    <row r="735" spans="1:53">
      <c r="A735" s="87"/>
      <c r="B735" s="105"/>
      <c r="C735" s="105"/>
      <c r="D735" s="105"/>
      <c r="E735" s="105"/>
      <c r="F735" s="105"/>
      <c r="G735" s="105"/>
      <c r="H735" s="105"/>
      <c r="I735" s="105"/>
      <c r="J735" s="105"/>
      <c r="K735" s="105"/>
      <c r="L735" s="105"/>
      <c r="M735" s="105"/>
      <c r="N735" s="105"/>
      <c r="O735" s="105"/>
      <c r="P735" s="105"/>
      <c r="Q735" s="105"/>
      <c r="AH735" t="s">
        <v>15715</v>
      </c>
      <c r="AI735" t="s">
        <v>22679</v>
      </c>
      <c r="AK735" s="87"/>
      <c r="AL735" s="87"/>
      <c r="AM735" s="87"/>
      <c r="AN735" s="87"/>
      <c r="AO735" s="87"/>
      <c r="AP735" s="87"/>
      <c r="AR735" s="87"/>
      <c r="AT735" s="87"/>
      <c r="AU735" s="87"/>
      <c r="AV735" s="87"/>
    </row>
    <row r="736" spans="1:53" ht="17">
      <c r="A736" s="87" t="s">
        <v>22680</v>
      </c>
      <c r="B736" s="105" t="s">
        <v>22681</v>
      </c>
      <c r="C736" s="105"/>
      <c r="D736" s="105"/>
      <c r="E736" s="105"/>
      <c r="F736" s="105"/>
      <c r="G736" s="105"/>
      <c r="H736" s="105"/>
      <c r="I736" s="105"/>
      <c r="J736" s="105"/>
      <c r="K736" s="105"/>
      <c r="L736" s="105"/>
      <c r="M736" s="105"/>
      <c r="N736" s="105"/>
      <c r="O736" s="105"/>
      <c r="P736" s="105" t="s">
        <v>22682</v>
      </c>
      <c r="Q736" s="105" t="s">
        <v>18758</v>
      </c>
      <c r="R736" t="s">
        <v>22683</v>
      </c>
      <c r="S736" t="s">
        <v>22684</v>
      </c>
      <c r="T736" t="s">
        <v>22685</v>
      </c>
      <c r="U736" t="s">
        <v>22686</v>
      </c>
      <c r="V736" t="s">
        <v>22680</v>
      </c>
      <c r="W736" t="s">
        <v>22687</v>
      </c>
      <c r="X736" t="s">
        <v>15878</v>
      </c>
      <c r="Y736" t="s">
        <v>22680</v>
      </c>
      <c r="Z736" t="s">
        <v>22688</v>
      </c>
      <c r="AA736" t="s">
        <v>15878</v>
      </c>
      <c r="AB736" t="s">
        <v>22680</v>
      </c>
      <c r="AC736" t="s">
        <v>15879</v>
      </c>
      <c r="AD736" t="s">
        <v>15880</v>
      </c>
      <c r="AE736" t="s">
        <v>18757</v>
      </c>
      <c r="AF736" t="s">
        <v>22680</v>
      </c>
      <c r="AG736" t="s">
        <v>18766</v>
      </c>
      <c r="AH736" t="s">
        <v>13927</v>
      </c>
      <c r="AI736" t="s">
        <v>13927</v>
      </c>
      <c r="AJ736" t="s">
        <v>13927</v>
      </c>
      <c r="AK736" s="87" t="s">
        <v>13927</v>
      </c>
      <c r="AL736" s="87" t="s">
        <v>13927</v>
      </c>
      <c r="AM736" s="87" t="s">
        <v>15869</v>
      </c>
      <c r="AN736" s="87" t="s">
        <v>13927</v>
      </c>
      <c r="AO736" s="87" t="s">
        <v>13927</v>
      </c>
      <c r="AP736" s="87" t="s">
        <v>15891</v>
      </c>
      <c r="AQ736" s="87" t="s">
        <v>15885</v>
      </c>
      <c r="AR736" s="87" t="s">
        <v>13927</v>
      </c>
      <c r="AS736" s="87" t="s">
        <v>22689</v>
      </c>
      <c r="AT736" s="87" t="s">
        <v>15885</v>
      </c>
      <c r="AU736" s="87" t="s">
        <v>13927</v>
      </c>
      <c r="AV736" s="87" t="s">
        <v>19431</v>
      </c>
      <c r="AW736" s="87" t="s">
        <v>15869</v>
      </c>
      <c r="AX736" s="87" t="s">
        <v>22690</v>
      </c>
      <c r="AY736" s="105" t="s">
        <v>22690</v>
      </c>
      <c r="AZ736" s="105" t="s">
        <v>15706</v>
      </c>
    </row>
    <row r="737" spans="1:53">
      <c r="A737" s="87"/>
      <c r="B737" s="105"/>
      <c r="C737" s="105" t="s">
        <v>22691</v>
      </c>
      <c r="D737" s="105" t="s">
        <v>22692</v>
      </c>
      <c r="E737" s="105"/>
      <c r="F737" s="105"/>
      <c r="G737" s="105"/>
      <c r="H737" s="105" t="s">
        <v>22692</v>
      </c>
      <c r="I737" s="105" t="s">
        <v>22692</v>
      </c>
      <c r="J737" s="105" t="s">
        <v>22692</v>
      </c>
      <c r="K737" s="105" t="s">
        <v>22692</v>
      </c>
      <c r="L737" s="105" t="s">
        <v>22693</v>
      </c>
      <c r="M737" s="105" t="s">
        <v>22692</v>
      </c>
      <c r="N737" s="105" t="s">
        <v>22692</v>
      </c>
      <c r="O737" s="105"/>
      <c r="P737" s="105"/>
      <c r="Q737" s="105"/>
      <c r="AK737" s="87"/>
      <c r="AL737" s="87"/>
      <c r="AM737" s="87"/>
      <c r="AN737" s="87"/>
      <c r="AO737" s="87"/>
      <c r="AP737" s="87"/>
      <c r="AR737" s="87"/>
      <c r="AT737" s="87"/>
      <c r="AU737" s="87"/>
      <c r="AV737" s="87"/>
    </row>
    <row r="738" spans="1:53" ht="17">
      <c r="A738" s="87" t="s">
        <v>22694</v>
      </c>
      <c r="B738" s="105" t="s">
        <v>22695</v>
      </c>
      <c r="C738" t="s">
        <v>20968</v>
      </c>
      <c r="D738" t="s">
        <v>22696</v>
      </c>
      <c r="E738" s="105"/>
      <c r="F738" s="105"/>
      <c r="G738" s="105"/>
      <c r="H738" t="s">
        <v>22696</v>
      </c>
      <c r="I738" t="s">
        <v>22696</v>
      </c>
      <c r="J738" t="s">
        <v>22696</v>
      </c>
      <c r="K738" t="s">
        <v>22696</v>
      </c>
      <c r="L738" t="s">
        <v>22696</v>
      </c>
      <c r="M738" t="s">
        <v>20968</v>
      </c>
      <c r="N738" t="s">
        <v>22696</v>
      </c>
      <c r="O738" s="105"/>
      <c r="P738" s="105" t="s">
        <v>22697</v>
      </c>
      <c r="Q738" t="s">
        <v>22698</v>
      </c>
      <c r="R738" t="s">
        <v>22699</v>
      </c>
      <c r="S738" t="s">
        <v>22700</v>
      </c>
      <c r="T738" t="s">
        <v>22701</v>
      </c>
      <c r="U738" t="s">
        <v>22702</v>
      </c>
      <c r="V738" t="s">
        <v>22700</v>
      </c>
      <c r="W738" t="s">
        <v>16690</v>
      </c>
      <c r="X738" t="s">
        <v>22702</v>
      </c>
      <c r="Y738" t="s">
        <v>22700</v>
      </c>
      <c r="Z738" t="s">
        <v>22703</v>
      </c>
      <c r="AA738" t="s">
        <v>22697</v>
      </c>
      <c r="AB738" t="s">
        <v>22700</v>
      </c>
      <c r="AC738" t="s">
        <v>22704</v>
      </c>
      <c r="AD738" t="s">
        <v>22705</v>
      </c>
      <c r="AE738" t="s">
        <v>22697</v>
      </c>
      <c r="AF738" t="s">
        <v>22706</v>
      </c>
      <c r="AG738" t="s">
        <v>22707</v>
      </c>
      <c r="AH738" t="s">
        <v>22708</v>
      </c>
      <c r="AI738" t="s">
        <v>22708</v>
      </c>
      <c r="AJ738" t="s">
        <v>22705</v>
      </c>
      <c r="AK738" s="87" t="s">
        <v>20813</v>
      </c>
      <c r="AL738" s="87" t="s">
        <v>22709</v>
      </c>
      <c r="AM738" s="87" t="s">
        <v>15706</v>
      </c>
      <c r="AN738" s="87" t="s">
        <v>20813</v>
      </c>
      <c r="AO738" s="87" t="s">
        <v>22710</v>
      </c>
      <c r="AP738" s="87" t="s">
        <v>22695</v>
      </c>
      <c r="AQ738" s="87" t="s">
        <v>20813</v>
      </c>
      <c r="AR738" s="87" t="s">
        <v>22711</v>
      </c>
      <c r="AS738" s="87" t="s">
        <v>22712</v>
      </c>
      <c r="AT738" s="87" t="s">
        <v>22711</v>
      </c>
      <c r="AU738" s="87" t="s">
        <v>22713</v>
      </c>
      <c r="AV738" s="87" t="s">
        <v>22695</v>
      </c>
      <c r="AW738" s="87" t="s">
        <v>22712</v>
      </c>
      <c r="AX738" s="87" t="s">
        <v>22695</v>
      </c>
      <c r="AY738" s="105" t="s">
        <v>22695</v>
      </c>
      <c r="AZ738" s="105" t="s">
        <v>22714</v>
      </c>
    </row>
    <row r="739" spans="1:53">
      <c r="A739" s="87" t="s">
        <v>22715</v>
      </c>
      <c r="B739" s="105" t="s">
        <v>22716</v>
      </c>
      <c r="C739" s="105"/>
      <c r="D739" s="105" t="s">
        <v>21013</v>
      </c>
      <c r="E739" s="105"/>
      <c r="F739" s="105"/>
      <c r="G739" s="105"/>
      <c r="H739" s="105" t="s">
        <v>21013</v>
      </c>
      <c r="I739" s="105" t="s">
        <v>21013</v>
      </c>
      <c r="J739" s="105" t="s">
        <v>21013</v>
      </c>
      <c r="K739" s="105" t="s">
        <v>21013</v>
      </c>
      <c r="L739" s="105" t="s">
        <v>21013</v>
      </c>
      <c r="M739" s="105" t="s">
        <v>21014</v>
      </c>
      <c r="N739" s="105" t="s">
        <v>21013</v>
      </c>
      <c r="O739" s="105"/>
      <c r="P739" s="105" t="s">
        <v>18317</v>
      </c>
      <c r="Q739" s="105"/>
      <c r="R739" t="s">
        <v>22717</v>
      </c>
      <c r="S739" t="s">
        <v>22715</v>
      </c>
      <c r="T739" t="s">
        <v>16016</v>
      </c>
      <c r="U739" t="s">
        <v>22718</v>
      </c>
      <c r="V739" t="s">
        <v>22715</v>
      </c>
      <c r="W739" t="s">
        <v>15946</v>
      </c>
      <c r="X739" t="s">
        <v>22719</v>
      </c>
      <c r="Y739" t="s">
        <v>22720</v>
      </c>
      <c r="Z739" t="s">
        <v>15946</v>
      </c>
      <c r="AK739" s="87" t="s">
        <v>22721</v>
      </c>
      <c r="AL739" s="87" t="s">
        <v>22721</v>
      </c>
      <c r="AM739" s="87" t="s">
        <v>15706</v>
      </c>
      <c r="AN739" s="87" t="s">
        <v>21016</v>
      </c>
      <c r="AO739" s="87" t="s">
        <v>22722</v>
      </c>
      <c r="AP739" s="87" t="s">
        <v>22723</v>
      </c>
      <c r="AQ739" s="87" t="s">
        <v>21029</v>
      </c>
      <c r="AR739" s="87" t="s">
        <v>15706</v>
      </c>
      <c r="AS739" s="87" t="s">
        <v>15706</v>
      </c>
      <c r="AT739" s="87" t="s">
        <v>15706</v>
      </c>
      <c r="AU739" s="87" t="s">
        <v>15706</v>
      </c>
      <c r="AV739" s="87" t="s">
        <v>22724</v>
      </c>
      <c r="AW739" s="87" t="s">
        <v>22725</v>
      </c>
      <c r="AX739" s="87" t="s">
        <v>22726</v>
      </c>
      <c r="AY739" s="105" t="s">
        <v>22727</v>
      </c>
      <c r="AZ739" s="105" t="s">
        <v>22728</v>
      </c>
      <c r="BA739" s="105" t="s">
        <v>22729</v>
      </c>
    </row>
    <row r="740" spans="1:53">
      <c r="A740" s="87"/>
      <c r="B740" s="105"/>
      <c r="C740" s="105" t="s">
        <v>22730</v>
      </c>
      <c r="D740" s="105"/>
      <c r="E740" s="105"/>
      <c r="F740" s="105"/>
      <c r="G740" s="105"/>
      <c r="H740" s="105"/>
      <c r="I740" s="105"/>
      <c r="J740" s="105"/>
      <c r="K740" s="105"/>
      <c r="L740" s="105"/>
      <c r="M740" s="105"/>
      <c r="N740" s="105"/>
      <c r="O740" s="105"/>
      <c r="P740" s="105"/>
      <c r="Q740" s="105"/>
      <c r="AK740" s="87"/>
      <c r="AL740" s="87"/>
      <c r="AM740" s="87"/>
      <c r="AN740" s="87"/>
      <c r="AO740" s="87"/>
      <c r="AP740" s="87"/>
      <c r="AR740" s="87"/>
      <c r="AT740" s="87"/>
      <c r="AU740" s="87"/>
      <c r="AV740" s="87"/>
    </row>
    <row r="741" spans="1:53">
      <c r="A741" s="87"/>
      <c r="B741" s="105"/>
      <c r="C741" s="105"/>
      <c r="D741" s="105"/>
      <c r="E741" s="105"/>
      <c r="F741" s="105"/>
      <c r="G741" s="105"/>
      <c r="H741" s="105"/>
      <c r="I741" s="105"/>
      <c r="J741" s="105"/>
      <c r="K741" s="105"/>
      <c r="L741" s="105"/>
      <c r="M741" s="105"/>
      <c r="N741" s="105"/>
      <c r="O741" s="105"/>
      <c r="P741" s="105"/>
      <c r="Q741" s="105" t="s">
        <v>22731</v>
      </c>
      <c r="AK741" s="87"/>
      <c r="AL741" s="87"/>
      <c r="AM741" s="87"/>
      <c r="AN741" s="87"/>
      <c r="AO741" s="87"/>
      <c r="AP741" s="87"/>
      <c r="AR741" s="87"/>
      <c r="AT741" s="87"/>
      <c r="AU741" s="87"/>
      <c r="AV741" s="87"/>
    </row>
    <row r="742" spans="1:53">
      <c r="A742" s="87"/>
      <c r="B742" s="105"/>
      <c r="C742" s="105"/>
      <c r="D742" s="105"/>
      <c r="E742" s="105"/>
      <c r="F742" s="105"/>
      <c r="G742" s="105"/>
      <c r="H742" s="105"/>
      <c r="I742" s="105"/>
      <c r="J742" s="105"/>
      <c r="K742" s="105"/>
      <c r="L742" s="105"/>
      <c r="M742" s="105"/>
      <c r="N742" s="105"/>
      <c r="O742" s="105"/>
      <c r="P742" s="105"/>
      <c r="Q742" s="105"/>
      <c r="AD742" t="s">
        <v>21041</v>
      </c>
      <c r="AK742" s="87"/>
      <c r="AL742" s="87"/>
      <c r="AM742" s="87"/>
      <c r="AN742" s="87"/>
      <c r="AO742" s="87"/>
      <c r="AP742" s="87"/>
      <c r="AR742" s="87"/>
      <c r="AT742" s="87"/>
      <c r="AU742" s="87"/>
      <c r="AV742" s="87"/>
    </row>
    <row r="743" spans="1:53">
      <c r="A743" s="87"/>
      <c r="B743" s="105"/>
      <c r="C743" s="105"/>
      <c r="D743" s="105"/>
      <c r="E743" s="105"/>
      <c r="F743" s="105"/>
      <c r="G743" s="105"/>
      <c r="H743" s="105"/>
      <c r="I743" s="105"/>
      <c r="J743" s="105"/>
      <c r="K743" s="105"/>
      <c r="L743" s="105"/>
      <c r="M743" s="105"/>
      <c r="N743" s="105"/>
      <c r="O743" s="105"/>
      <c r="P743" s="105"/>
      <c r="Q743" s="105"/>
      <c r="AH743" t="s">
        <v>20370</v>
      </c>
      <c r="AJ743" t="s">
        <v>20370</v>
      </c>
      <c r="AK743" s="87"/>
      <c r="AL743" s="87"/>
      <c r="AM743" s="87"/>
      <c r="AN743" s="87"/>
      <c r="AO743" s="87"/>
      <c r="AP743" s="87"/>
      <c r="AR743" s="87"/>
      <c r="AT743" s="87"/>
      <c r="AU743" s="87"/>
      <c r="AV743" s="87"/>
    </row>
    <row r="744" spans="1:53">
      <c r="A744" s="87"/>
      <c r="B744" s="105"/>
      <c r="C744" s="105"/>
      <c r="D744" s="105"/>
      <c r="E744" s="105"/>
      <c r="F744" s="105"/>
      <c r="G744" s="105"/>
      <c r="H744" s="105"/>
      <c r="I744" s="105"/>
      <c r="J744" s="105"/>
      <c r="K744" s="105"/>
      <c r="L744" s="105"/>
      <c r="M744" s="105"/>
      <c r="N744" s="105"/>
      <c r="O744" s="105"/>
      <c r="P744" s="105"/>
      <c r="Q744" s="105"/>
      <c r="AH744" t="s">
        <v>22732</v>
      </c>
      <c r="AI744" t="s">
        <v>22733</v>
      </c>
      <c r="AJ744" t="s">
        <v>22733</v>
      </c>
      <c r="AK744" s="87"/>
      <c r="AL744" s="87"/>
      <c r="AM744" s="87"/>
      <c r="AN744" s="87"/>
      <c r="AO744" s="87"/>
      <c r="AP744" s="87"/>
      <c r="AR744" s="87"/>
      <c r="AT744" s="87"/>
      <c r="AU744" s="87"/>
      <c r="AV744" s="87"/>
    </row>
    <row r="745" spans="1:53" ht="17">
      <c r="A745" s="87" t="s">
        <v>22734</v>
      </c>
      <c r="B745" s="105" t="s">
        <v>22735</v>
      </c>
      <c r="C745" s="105" t="s">
        <v>22736</v>
      </c>
      <c r="D745" s="105" t="s">
        <v>22737</v>
      </c>
      <c r="E745" s="105"/>
      <c r="F745" s="105"/>
      <c r="G745" s="105"/>
      <c r="H745" s="105" t="s">
        <v>22737</v>
      </c>
      <c r="I745" s="105" t="s">
        <v>22737</v>
      </c>
      <c r="J745" s="105" t="s">
        <v>22737</v>
      </c>
      <c r="K745" s="105" t="s">
        <v>22736</v>
      </c>
      <c r="L745" s="105" t="s">
        <v>22736</v>
      </c>
      <c r="M745" s="105" t="s">
        <v>22738</v>
      </c>
      <c r="N745" s="105" t="s">
        <v>22736</v>
      </c>
      <c r="O745" s="105"/>
      <c r="P745" s="105" t="s">
        <v>22739</v>
      </c>
      <c r="Q745" s="105"/>
      <c r="R745" t="s">
        <v>22740</v>
      </c>
      <c r="S745" t="s">
        <v>22734</v>
      </c>
      <c r="T745" t="s">
        <v>17378</v>
      </c>
      <c r="U745" t="s">
        <v>22741</v>
      </c>
      <c r="V745" t="s">
        <v>22734</v>
      </c>
      <c r="W745" t="s">
        <v>18075</v>
      </c>
      <c r="X745" t="s">
        <v>22742</v>
      </c>
      <c r="Y745" t="s">
        <v>22734</v>
      </c>
      <c r="Z745" t="s">
        <v>17331</v>
      </c>
      <c r="AA745" t="s">
        <v>22743</v>
      </c>
      <c r="AB745" t="s">
        <v>22734</v>
      </c>
      <c r="AC745" t="s">
        <v>17011</v>
      </c>
      <c r="AE745" t="s">
        <v>22744</v>
      </c>
      <c r="AF745" t="s">
        <v>22734</v>
      </c>
      <c r="AG745" t="s">
        <v>21771</v>
      </c>
      <c r="AK745" s="87" t="s">
        <v>22745</v>
      </c>
      <c r="AL745" s="87" t="s">
        <v>22746</v>
      </c>
      <c r="AM745" s="87" t="s">
        <v>22747</v>
      </c>
      <c r="AN745" s="87" t="s">
        <v>22748</v>
      </c>
      <c r="AO745" s="87" t="s">
        <v>22749</v>
      </c>
      <c r="AP745" s="87" t="s">
        <v>22750</v>
      </c>
      <c r="AQ745" s="87" t="s">
        <v>22751</v>
      </c>
      <c r="AR745" s="87" t="s">
        <v>22752</v>
      </c>
      <c r="AS745" s="87" t="s">
        <v>22753</v>
      </c>
      <c r="AT745" s="87" t="s">
        <v>22754</v>
      </c>
      <c r="AU745" s="87" t="s">
        <v>22755</v>
      </c>
      <c r="AV745" s="87" t="s">
        <v>16783</v>
      </c>
      <c r="AW745" s="87" t="s">
        <v>22756</v>
      </c>
      <c r="AX745" s="87" t="s">
        <v>22757</v>
      </c>
      <c r="AY745" s="105" t="s">
        <v>16783</v>
      </c>
      <c r="AZ745" s="105" t="s">
        <v>22758</v>
      </c>
      <c r="BA745" s="105" t="s">
        <v>22759</v>
      </c>
    </row>
    <row r="746" spans="1:53">
      <c r="A746" s="87"/>
      <c r="B746" s="105"/>
      <c r="C746" s="105"/>
      <c r="D746" s="105"/>
      <c r="E746" s="105"/>
      <c r="F746" s="105"/>
      <c r="G746" s="105"/>
      <c r="H746" s="105"/>
      <c r="I746" s="105"/>
      <c r="J746" s="105"/>
      <c r="K746" s="105"/>
      <c r="L746" s="105"/>
      <c r="M746" s="105"/>
      <c r="N746" s="105"/>
      <c r="O746" s="105"/>
      <c r="P746" s="105"/>
      <c r="Q746" s="105" t="s">
        <v>22760</v>
      </c>
      <c r="AD746" t="s">
        <v>17325</v>
      </c>
      <c r="AK746" s="87"/>
      <c r="AL746" s="87"/>
      <c r="AM746" s="87"/>
      <c r="AN746" s="87"/>
      <c r="AO746" s="87"/>
      <c r="AP746" s="87"/>
      <c r="AR746" s="87"/>
      <c r="AT746" s="87"/>
      <c r="AU746" s="87"/>
      <c r="AV746" s="87"/>
    </row>
    <row r="747" spans="1:53">
      <c r="A747" s="87"/>
      <c r="B747" s="105"/>
      <c r="C747" s="105"/>
      <c r="D747" s="105"/>
      <c r="E747" s="105"/>
      <c r="F747" s="105"/>
      <c r="G747" s="105"/>
      <c r="H747" s="105"/>
      <c r="I747" s="105"/>
      <c r="J747" s="105"/>
      <c r="K747" s="105"/>
      <c r="L747" s="105"/>
      <c r="M747" s="105"/>
      <c r="N747" s="105"/>
      <c r="O747" s="105"/>
      <c r="P747" s="105"/>
      <c r="Q747" s="105"/>
      <c r="AH747" t="s">
        <v>22761</v>
      </c>
      <c r="AK747" s="87"/>
      <c r="AL747" s="87"/>
      <c r="AM747" s="87"/>
      <c r="AN747" s="87"/>
      <c r="AO747" s="87"/>
      <c r="AP747" s="87"/>
      <c r="AR747" s="87"/>
      <c r="AT747" s="87"/>
      <c r="AU747" s="87"/>
      <c r="AV747" s="87"/>
    </row>
    <row r="748" spans="1:53">
      <c r="A748" s="87"/>
      <c r="B748" s="105"/>
      <c r="C748" s="105"/>
      <c r="D748" s="105"/>
      <c r="E748" s="105"/>
      <c r="F748" s="105"/>
      <c r="G748" s="105"/>
      <c r="H748" s="105"/>
      <c r="I748" s="105"/>
      <c r="J748" s="105"/>
      <c r="K748" s="105"/>
      <c r="L748" s="105"/>
      <c r="M748" s="105"/>
      <c r="N748" s="105"/>
      <c r="O748" s="105"/>
      <c r="P748" s="105"/>
      <c r="Q748" s="105"/>
      <c r="AI748" t="s">
        <v>22762</v>
      </c>
      <c r="AK748" s="87"/>
      <c r="AL748" s="87"/>
      <c r="AM748" s="87"/>
      <c r="AN748" s="87"/>
      <c r="AO748" s="87"/>
      <c r="AP748" s="87"/>
      <c r="AR748" s="87"/>
      <c r="AT748" s="87"/>
      <c r="AU748" s="87"/>
      <c r="AV748" s="87"/>
    </row>
    <row r="749" spans="1:53">
      <c r="A749" s="87"/>
      <c r="B749" s="105"/>
      <c r="C749" s="105"/>
      <c r="D749" s="105"/>
      <c r="E749" s="105"/>
      <c r="F749" s="105"/>
      <c r="G749" s="105"/>
      <c r="H749" s="105"/>
      <c r="I749" s="105"/>
      <c r="J749" s="105"/>
      <c r="K749" s="105"/>
      <c r="L749" s="105"/>
      <c r="M749" s="105"/>
      <c r="N749" s="105"/>
      <c r="O749" s="105"/>
      <c r="P749" s="105"/>
      <c r="Q749" s="105"/>
      <c r="AJ749" t="s">
        <v>22763</v>
      </c>
      <c r="AK749" s="87"/>
      <c r="AL749" s="87"/>
      <c r="AM749" s="87"/>
      <c r="AN749" s="87"/>
      <c r="AO749" s="87"/>
      <c r="AP749" s="87"/>
      <c r="AR749" s="87"/>
      <c r="AT749" s="87"/>
      <c r="AU749" s="87"/>
      <c r="AV749" s="87"/>
    </row>
    <row r="750" spans="1:53">
      <c r="A750" s="87" t="s">
        <v>22764</v>
      </c>
      <c r="B750" s="105" t="s">
        <v>22765</v>
      </c>
      <c r="C750" s="105"/>
      <c r="D750" s="105"/>
      <c r="E750" s="105"/>
      <c r="F750" s="105"/>
      <c r="G750" s="105"/>
      <c r="H750" s="105"/>
      <c r="I750" s="105"/>
      <c r="J750" s="105"/>
      <c r="K750" s="105"/>
      <c r="L750" s="105"/>
      <c r="M750" s="105"/>
      <c r="N750" s="105"/>
      <c r="O750" s="105"/>
      <c r="P750" s="105" t="s">
        <v>22766</v>
      </c>
      <c r="Q750" s="105"/>
      <c r="R750" t="s">
        <v>22767</v>
      </c>
      <c r="S750" t="s">
        <v>22764</v>
      </c>
      <c r="T750" t="s">
        <v>15845</v>
      </c>
      <c r="U750" t="s">
        <v>22768</v>
      </c>
      <c r="V750" t="s">
        <v>22764</v>
      </c>
      <c r="W750" t="s">
        <v>16166</v>
      </c>
      <c r="X750" t="s">
        <v>22768</v>
      </c>
      <c r="Y750" t="s">
        <v>22764</v>
      </c>
      <c r="Z750" t="s">
        <v>22769</v>
      </c>
      <c r="AA750" t="s">
        <v>22770</v>
      </c>
      <c r="AB750" t="s">
        <v>22764</v>
      </c>
      <c r="AC750" t="s">
        <v>22771</v>
      </c>
      <c r="AE750" t="s">
        <v>22768</v>
      </c>
      <c r="AF750" t="s">
        <v>22764</v>
      </c>
      <c r="AG750" t="s">
        <v>21483</v>
      </c>
      <c r="AK750" s="87" t="s">
        <v>22772</v>
      </c>
      <c r="AL750" s="87" t="s">
        <v>21488</v>
      </c>
      <c r="AM750" s="87" t="s">
        <v>15706</v>
      </c>
      <c r="AN750" s="87" t="s">
        <v>15706</v>
      </c>
      <c r="AO750" s="87" t="s">
        <v>21488</v>
      </c>
      <c r="AP750" s="87" t="s">
        <v>22765</v>
      </c>
      <c r="AQ750" s="87" t="s">
        <v>22773</v>
      </c>
      <c r="AR750" s="87" t="s">
        <v>15706</v>
      </c>
      <c r="AS750" s="87" t="s">
        <v>20255</v>
      </c>
      <c r="AT750" s="87" t="s">
        <v>15706</v>
      </c>
      <c r="AU750" s="87" t="s">
        <v>21487</v>
      </c>
      <c r="AV750" s="87" t="s">
        <v>22765</v>
      </c>
      <c r="AW750" s="87" t="s">
        <v>15706</v>
      </c>
      <c r="AX750" s="87" t="s">
        <v>22765</v>
      </c>
      <c r="AY750" s="105" t="s">
        <v>22765</v>
      </c>
      <c r="AZ750" s="105" t="s">
        <v>21487</v>
      </c>
      <c r="BA750" s="116" t="s">
        <v>22774</v>
      </c>
    </row>
    <row r="751" spans="1:53" ht="17">
      <c r="A751" s="87" t="s">
        <v>22775</v>
      </c>
      <c r="B751" s="105" t="s">
        <v>22776</v>
      </c>
      <c r="C751" s="105" t="s">
        <v>21656</v>
      </c>
      <c r="D751" s="105" t="s">
        <v>22777</v>
      </c>
      <c r="E751" s="105" t="s">
        <v>22778</v>
      </c>
      <c r="F751" s="105"/>
      <c r="G751" s="105"/>
      <c r="H751" s="105" t="s">
        <v>22778</v>
      </c>
      <c r="I751" s="105" t="s">
        <v>22778</v>
      </c>
      <c r="J751" s="105"/>
      <c r="K751" s="105" t="s">
        <v>22779</v>
      </c>
      <c r="L751" s="105" t="s">
        <v>22778</v>
      </c>
      <c r="M751" s="105"/>
      <c r="N751" s="105" t="s">
        <v>22778</v>
      </c>
      <c r="O751" s="105"/>
      <c r="P751" s="105" t="s">
        <v>22780</v>
      </c>
      <c r="Q751" s="105"/>
      <c r="R751" t="s">
        <v>22781</v>
      </c>
      <c r="S751" t="s">
        <v>22775</v>
      </c>
      <c r="T751" t="s">
        <v>22782</v>
      </c>
      <c r="U751" t="s">
        <v>22783</v>
      </c>
      <c r="V751" t="s">
        <v>22775</v>
      </c>
      <c r="W751" t="s">
        <v>22784</v>
      </c>
      <c r="X751" t="s">
        <v>22785</v>
      </c>
      <c r="Y751" t="s">
        <v>22775</v>
      </c>
      <c r="Z751" t="s">
        <v>22786</v>
      </c>
      <c r="AA751" t="s">
        <v>22785</v>
      </c>
      <c r="AB751" t="s">
        <v>22775</v>
      </c>
      <c r="AC751" t="s">
        <v>22787</v>
      </c>
      <c r="AD751" t="s">
        <v>22788</v>
      </c>
      <c r="AE751" t="s">
        <v>22789</v>
      </c>
      <c r="AF751" t="s">
        <v>22775</v>
      </c>
      <c r="AG751" t="s">
        <v>16212</v>
      </c>
      <c r="AH751" t="s">
        <v>21675</v>
      </c>
      <c r="AI751" t="s">
        <v>22790</v>
      </c>
      <c r="AJ751" t="s">
        <v>22791</v>
      </c>
      <c r="AK751" s="87" t="s">
        <v>21675</v>
      </c>
      <c r="AL751" s="87" t="s">
        <v>22792</v>
      </c>
      <c r="AM751" s="87" t="s">
        <v>16198</v>
      </c>
      <c r="AN751" s="87" t="s">
        <v>22793</v>
      </c>
      <c r="AO751" s="87" t="s">
        <v>22790</v>
      </c>
      <c r="AP751" s="87" t="s">
        <v>22794</v>
      </c>
      <c r="AQ751" s="87" t="s">
        <v>22795</v>
      </c>
      <c r="AR751" s="87" t="s">
        <v>22796</v>
      </c>
      <c r="AS751" s="87" t="s">
        <v>22797</v>
      </c>
      <c r="AT751" s="87" t="s">
        <v>22798</v>
      </c>
      <c r="AU751" s="87" t="s">
        <v>22799</v>
      </c>
      <c r="AV751" s="87" t="s">
        <v>22794</v>
      </c>
      <c r="AW751" s="87" t="s">
        <v>22800</v>
      </c>
      <c r="AX751" s="87" t="s">
        <v>22794</v>
      </c>
      <c r="AY751" s="105" t="s">
        <v>22794</v>
      </c>
      <c r="AZ751" s="105" t="s">
        <v>22801</v>
      </c>
      <c r="BA751" s="105" t="s">
        <v>16036</v>
      </c>
    </row>
    <row r="752" spans="1:53">
      <c r="A752" s="87"/>
      <c r="B752" s="105"/>
      <c r="C752" s="105"/>
      <c r="D752" s="105"/>
      <c r="E752" s="105"/>
      <c r="F752" s="105"/>
      <c r="G752" s="105"/>
      <c r="H752" s="105"/>
      <c r="I752" s="105"/>
      <c r="J752" s="105" t="s">
        <v>22801</v>
      </c>
      <c r="K752" s="105" t="s">
        <v>22802</v>
      </c>
      <c r="L752" s="105"/>
      <c r="M752" s="105" t="s">
        <v>22801</v>
      </c>
      <c r="N752" s="105" t="s">
        <v>22801</v>
      </c>
      <c r="O752" s="105"/>
      <c r="P752" s="105"/>
      <c r="Q752" s="105"/>
      <c r="AJ752" t="s">
        <v>17697</v>
      </c>
      <c r="AK752" s="87"/>
      <c r="AL752" s="87"/>
      <c r="AM752" s="87"/>
      <c r="AN752" s="87"/>
      <c r="AO752" s="87"/>
      <c r="AP752" s="87"/>
      <c r="AR752" s="87"/>
      <c r="AT752" s="87"/>
      <c r="AU752" s="87"/>
      <c r="AV752" s="87"/>
    </row>
    <row r="753" spans="1:53">
      <c r="A753" s="87"/>
      <c r="B753" s="105"/>
      <c r="C753" s="105"/>
      <c r="D753" s="105"/>
      <c r="E753" s="105"/>
      <c r="F753" s="105"/>
      <c r="G753" s="105"/>
      <c r="H753" s="105"/>
      <c r="I753" s="105"/>
      <c r="J753" s="105"/>
      <c r="K753" s="105"/>
      <c r="L753" s="105"/>
      <c r="M753" s="105"/>
      <c r="N753" s="105"/>
      <c r="O753" s="105"/>
      <c r="P753" s="105"/>
      <c r="Q753" s="105" t="s">
        <v>22803</v>
      </c>
      <c r="AK753" s="87"/>
      <c r="AL753" s="87"/>
      <c r="AM753" s="87"/>
      <c r="AN753" s="87"/>
      <c r="AO753" s="87"/>
      <c r="AP753" s="87"/>
      <c r="AR753" s="87"/>
      <c r="AT753" s="87"/>
      <c r="AU753" s="87"/>
      <c r="AV753" s="87"/>
    </row>
    <row r="754" spans="1:53">
      <c r="A754" s="87" t="s">
        <v>22804</v>
      </c>
      <c r="B754" s="105" t="s">
        <v>22805</v>
      </c>
      <c r="C754" s="105" t="s">
        <v>22806</v>
      </c>
      <c r="D754" s="105" t="s">
        <v>22807</v>
      </c>
      <c r="E754" s="105"/>
      <c r="F754" s="105"/>
      <c r="G754" s="105"/>
      <c r="H754" s="105" t="s">
        <v>22807</v>
      </c>
      <c r="I754" s="105"/>
      <c r="J754" s="105" t="s">
        <v>22808</v>
      </c>
      <c r="K754" s="105" t="s">
        <v>22807</v>
      </c>
      <c r="L754" s="105" t="s">
        <v>22807</v>
      </c>
      <c r="M754" s="105" t="s">
        <v>22809</v>
      </c>
      <c r="N754" s="105" t="s">
        <v>22807</v>
      </c>
      <c r="O754" s="105"/>
      <c r="P754" s="105" t="s">
        <v>22810</v>
      </c>
      <c r="Q754" s="105" t="s">
        <v>22811</v>
      </c>
      <c r="R754" t="s">
        <v>22812</v>
      </c>
      <c r="S754" t="s">
        <v>22813</v>
      </c>
      <c r="T754" t="s">
        <v>22814</v>
      </c>
      <c r="U754" t="s">
        <v>16979</v>
      </c>
      <c r="V754" t="s">
        <v>22813</v>
      </c>
      <c r="W754" t="s">
        <v>15946</v>
      </c>
      <c r="X754" t="s">
        <v>21505</v>
      </c>
      <c r="Y754" t="s">
        <v>22813</v>
      </c>
      <c r="Z754" t="s">
        <v>16602</v>
      </c>
      <c r="AA754" t="s">
        <v>22815</v>
      </c>
      <c r="AB754" t="s">
        <v>22813</v>
      </c>
      <c r="AC754" t="s">
        <v>22816</v>
      </c>
      <c r="AD754" t="s">
        <v>22817</v>
      </c>
      <c r="AE754" t="s">
        <v>22818</v>
      </c>
      <c r="AF754" t="s">
        <v>22813</v>
      </c>
      <c r="AG754" t="s">
        <v>22819</v>
      </c>
      <c r="AI754" t="s">
        <v>22820</v>
      </c>
      <c r="AK754" s="87" t="s">
        <v>17714</v>
      </c>
      <c r="AL754" s="87" t="s">
        <v>22821</v>
      </c>
      <c r="AM754" s="87" t="s">
        <v>15706</v>
      </c>
      <c r="AN754" s="87" t="s">
        <v>22822</v>
      </c>
      <c r="AO754" s="87" t="s">
        <v>22823</v>
      </c>
      <c r="AP754" s="87" t="s">
        <v>22824</v>
      </c>
      <c r="AQ754" s="87" t="s">
        <v>22825</v>
      </c>
      <c r="AR754" s="87" t="s">
        <v>15706</v>
      </c>
      <c r="AS754" s="87" t="s">
        <v>22826</v>
      </c>
      <c r="AT754" s="87" t="s">
        <v>20553</v>
      </c>
      <c r="AU754" s="87" t="s">
        <v>22827</v>
      </c>
      <c r="AV754" s="87" t="s">
        <v>22828</v>
      </c>
      <c r="AW754" s="87" t="s">
        <v>16154</v>
      </c>
      <c r="AX754" s="87" t="s">
        <v>22828</v>
      </c>
      <c r="AY754" s="105" t="s">
        <v>22829</v>
      </c>
      <c r="AZ754" s="105" t="s">
        <v>22830</v>
      </c>
    </row>
    <row r="755" spans="1:53">
      <c r="A755" s="87"/>
      <c r="B755" s="105"/>
      <c r="C755" s="105"/>
      <c r="D755" s="105"/>
      <c r="E755" s="105"/>
      <c r="F755" s="105"/>
      <c r="G755" s="105"/>
      <c r="H755" s="105"/>
      <c r="I755" s="105"/>
      <c r="J755" s="105" t="s">
        <v>22831</v>
      </c>
      <c r="K755" s="105"/>
      <c r="L755" s="105"/>
      <c r="M755" s="105"/>
      <c r="N755" s="105"/>
      <c r="O755" s="105"/>
      <c r="P755" s="105"/>
      <c r="Q755" s="105"/>
      <c r="AH755" t="s">
        <v>17712</v>
      </c>
      <c r="AJ755" t="s">
        <v>21517</v>
      </c>
      <c r="AK755" s="87"/>
      <c r="AL755" s="87"/>
      <c r="AM755" s="87"/>
      <c r="AN755" s="87"/>
      <c r="AO755" s="87"/>
      <c r="AP755" s="87"/>
      <c r="AR755" s="87"/>
      <c r="AT755" s="87"/>
      <c r="AU755" s="87"/>
      <c r="AV755" s="87"/>
    </row>
    <row r="756" spans="1:53">
      <c r="A756" s="87"/>
      <c r="B756" s="105"/>
      <c r="C756" s="105"/>
      <c r="D756" s="105"/>
      <c r="E756" s="105"/>
      <c r="F756" s="105"/>
      <c r="G756" s="105"/>
      <c r="H756" s="105"/>
      <c r="I756" s="105" t="s">
        <v>22832</v>
      </c>
      <c r="J756" s="105"/>
      <c r="K756" s="105"/>
      <c r="L756" s="105"/>
      <c r="M756" s="105"/>
      <c r="N756" s="105"/>
      <c r="O756" s="105"/>
      <c r="P756" s="105"/>
      <c r="Q756" s="105"/>
      <c r="AK756" s="87"/>
      <c r="AL756" s="87"/>
      <c r="AM756" s="87"/>
      <c r="AN756" s="87"/>
      <c r="AO756" s="87"/>
      <c r="AP756" s="87"/>
      <c r="AR756" s="87"/>
      <c r="AT756" s="87"/>
      <c r="AU756" s="87"/>
      <c r="AV756" s="87"/>
    </row>
    <row r="757" spans="1:53">
      <c r="A757" s="87" t="s">
        <v>22833</v>
      </c>
      <c r="B757" s="105" t="s">
        <v>22834</v>
      </c>
      <c r="C757" s="105"/>
      <c r="D757" s="105" t="s">
        <v>22835</v>
      </c>
      <c r="E757" s="105"/>
      <c r="F757" s="105"/>
      <c r="G757" s="105"/>
      <c r="H757" s="105" t="s">
        <v>22836</v>
      </c>
      <c r="I757" s="105" t="s">
        <v>15706</v>
      </c>
      <c r="J757" s="105" t="s">
        <v>22836</v>
      </c>
      <c r="K757" s="105" t="s">
        <v>22837</v>
      </c>
      <c r="L757" s="105" t="s">
        <v>22838</v>
      </c>
      <c r="M757" s="105" t="s">
        <v>22839</v>
      </c>
      <c r="N757" s="105" t="s">
        <v>15706</v>
      </c>
      <c r="O757" s="105"/>
      <c r="P757" s="105" t="s">
        <v>22840</v>
      </c>
      <c r="Q757" s="105" t="s">
        <v>22841</v>
      </c>
      <c r="R757" t="s">
        <v>22842</v>
      </c>
      <c r="S757" t="s">
        <v>22843</v>
      </c>
      <c r="T757" t="s">
        <v>16688</v>
      </c>
      <c r="U757" t="s">
        <v>22844</v>
      </c>
      <c r="V757" t="s">
        <v>22843</v>
      </c>
      <c r="W757" t="s">
        <v>22845</v>
      </c>
      <c r="X757" t="s">
        <v>22846</v>
      </c>
      <c r="Y757" t="s">
        <v>22843</v>
      </c>
      <c r="Z757" t="s">
        <v>22847</v>
      </c>
      <c r="AA757" t="s">
        <v>22848</v>
      </c>
      <c r="AB757" t="s">
        <v>22849</v>
      </c>
      <c r="AC757" t="s">
        <v>22850</v>
      </c>
      <c r="AD757" t="s">
        <v>22851</v>
      </c>
      <c r="AE757" t="s">
        <v>22852</v>
      </c>
      <c r="AF757" t="s">
        <v>22849</v>
      </c>
      <c r="AG757" t="s">
        <v>22853</v>
      </c>
      <c r="AH757" t="s">
        <v>22854</v>
      </c>
      <c r="AI757" t="s">
        <v>22855</v>
      </c>
      <c r="AJ757" t="s">
        <v>15706</v>
      </c>
      <c r="AK757" s="87" t="s">
        <v>22856</v>
      </c>
      <c r="AL757" s="87" t="s">
        <v>15706</v>
      </c>
      <c r="AM757" s="87" t="s">
        <v>22857</v>
      </c>
      <c r="AN757" s="87" t="s">
        <v>15706</v>
      </c>
      <c r="AO757" s="87" t="s">
        <v>22855</v>
      </c>
      <c r="AP757" s="87" t="s">
        <v>22858</v>
      </c>
      <c r="AQ757" s="87" t="s">
        <v>22859</v>
      </c>
      <c r="AR757" s="87" t="s">
        <v>22859</v>
      </c>
      <c r="AS757" s="87" t="s">
        <v>22859</v>
      </c>
      <c r="AT757" s="87" t="s">
        <v>22859</v>
      </c>
      <c r="AU757" s="87" t="s">
        <v>15706</v>
      </c>
      <c r="AV757" s="87" t="s">
        <v>22858</v>
      </c>
      <c r="AW757" s="87" t="s">
        <v>22859</v>
      </c>
      <c r="AX757" s="87" t="s">
        <v>22860</v>
      </c>
      <c r="AY757" s="105" t="s">
        <v>22860</v>
      </c>
      <c r="AZ757" s="105" t="s">
        <v>22861</v>
      </c>
    </row>
    <row r="758" spans="1:53">
      <c r="A758" s="87"/>
      <c r="B758" s="105"/>
      <c r="C758" s="105" t="s">
        <v>22862</v>
      </c>
      <c r="D758" s="105"/>
      <c r="E758" s="105"/>
      <c r="F758" s="105"/>
      <c r="G758" s="105"/>
      <c r="H758" s="105"/>
      <c r="I758" s="105"/>
      <c r="J758" s="105"/>
      <c r="K758" s="105"/>
      <c r="L758" s="105"/>
      <c r="M758" s="105"/>
      <c r="N758" s="105"/>
      <c r="O758" s="105"/>
      <c r="P758" s="105"/>
      <c r="Q758" s="105"/>
      <c r="AK758" s="87"/>
      <c r="AL758" s="87"/>
      <c r="AM758" s="87"/>
      <c r="AN758" s="87"/>
      <c r="AO758" s="87"/>
      <c r="AP758" s="87"/>
      <c r="AR758" s="87"/>
      <c r="AT758" s="87"/>
      <c r="AU758" s="87"/>
      <c r="AV758" s="87"/>
    </row>
    <row r="759" spans="1:53">
      <c r="A759" s="87"/>
      <c r="B759" s="105"/>
      <c r="C759" s="105" t="s">
        <v>22863</v>
      </c>
      <c r="D759" s="105"/>
      <c r="E759" s="105"/>
      <c r="F759" s="105"/>
      <c r="G759" s="105"/>
      <c r="H759" s="105"/>
      <c r="I759" s="105"/>
      <c r="J759" s="105"/>
      <c r="K759" s="105"/>
      <c r="L759" s="105"/>
      <c r="M759" s="105"/>
      <c r="N759" s="105"/>
      <c r="O759" s="105"/>
      <c r="P759" s="105"/>
      <c r="Q759" s="105"/>
      <c r="AK759" s="87"/>
      <c r="AL759" s="87"/>
      <c r="AM759" s="87"/>
      <c r="AN759" s="87"/>
      <c r="AO759" s="87"/>
      <c r="AP759" s="87"/>
      <c r="AR759" s="87"/>
      <c r="AT759" s="87"/>
      <c r="AU759" s="87"/>
      <c r="AV759" s="87"/>
    </row>
    <row r="760" spans="1:53">
      <c r="A760" s="87" t="s">
        <v>22864</v>
      </c>
      <c r="B760" s="105" t="s">
        <v>22865</v>
      </c>
      <c r="C760" s="105" t="s">
        <v>22866</v>
      </c>
      <c r="D760" s="105" t="s">
        <v>22867</v>
      </c>
      <c r="E760" s="105"/>
      <c r="F760" s="105"/>
      <c r="G760" s="105"/>
      <c r="H760" s="105" t="s">
        <v>22868</v>
      </c>
      <c r="I760" s="105" t="s">
        <v>22868</v>
      </c>
      <c r="J760" s="105" t="s">
        <v>22868</v>
      </c>
      <c r="K760" s="105" t="s">
        <v>22868</v>
      </c>
      <c r="L760" s="105" t="s">
        <v>22869</v>
      </c>
      <c r="M760" s="105" t="s">
        <v>22870</v>
      </c>
      <c r="N760" s="105" t="s">
        <v>22868</v>
      </c>
      <c r="O760" s="105"/>
      <c r="P760" s="105" t="s">
        <v>22871</v>
      </c>
      <c r="Q760" s="105" t="s">
        <v>22872</v>
      </c>
      <c r="R760" t="s">
        <v>22873</v>
      </c>
      <c r="S760" t="s">
        <v>22874</v>
      </c>
      <c r="T760" t="s">
        <v>17729</v>
      </c>
      <c r="U760" t="s">
        <v>22875</v>
      </c>
      <c r="V760" t="s">
        <v>22874</v>
      </c>
      <c r="W760" t="s">
        <v>16690</v>
      </c>
      <c r="X760" t="s">
        <v>22875</v>
      </c>
      <c r="Y760" t="s">
        <v>22874</v>
      </c>
      <c r="Z760" t="s">
        <v>22876</v>
      </c>
      <c r="AA760" t="s">
        <v>22877</v>
      </c>
      <c r="AB760" t="s">
        <v>22874</v>
      </c>
      <c r="AC760" t="s">
        <v>22878</v>
      </c>
      <c r="AD760" t="s">
        <v>22879</v>
      </c>
      <c r="AE760" t="s">
        <v>22875</v>
      </c>
      <c r="AF760" t="s">
        <v>22874</v>
      </c>
      <c r="AG760" t="s">
        <v>22880</v>
      </c>
      <c r="AH760" t="s">
        <v>22881</v>
      </c>
      <c r="AI760" t="s">
        <v>4705</v>
      </c>
      <c r="AJ760" t="s">
        <v>22882</v>
      </c>
      <c r="AK760" s="87" t="s">
        <v>22883</v>
      </c>
      <c r="AL760" s="87" t="s">
        <v>4705</v>
      </c>
      <c r="AM760" s="87" t="s">
        <v>22884</v>
      </c>
      <c r="AN760" s="87" t="s">
        <v>22885</v>
      </c>
      <c r="AO760" s="87" t="s">
        <v>4705</v>
      </c>
      <c r="AP760" s="87" t="s">
        <v>22886</v>
      </c>
      <c r="AQ760" s="87" t="s">
        <v>22887</v>
      </c>
      <c r="AR760" s="87" t="s">
        <v>22887</v>
      </c>
      <c r="AS760" s="87" t="s">
        <v>22887</v>
      </c>
      <c r="AT760" s="87" t="s">
        <v>22887</v>
      </c>
      <c r="AU760" s="87" t="s">
        <v>22887</v>
      </c>
      <c r="AV760" s="87" t="s">
        <v>22886</v>
      </c>
      <c r="AW760" s="87" t="s">
        <v>22887</v>
      </c>
      <c r="AX760" s="87" t="s">
        <v>22865</v>
      </c>
      <c r="AY760" s="105" t="s">
        <v>22865</v>
      </c>
      <c r="AZ760" s="105" t="s">
        <v>22888</v>
      </c>
    </row>
    <row r="761" spans="1:53">
      <c r="A761" s="87" t="s">
        <v>22889</v>
      </c>
      <c r="B761" s="105" t="s">
        <v>22890</v>
      </c>
      <c r="C761" s="105" t="s">
        <v>22891</v>
      </c>
      <c r="D761" s="105" t="s">
        <v>22892</v>
      </c>
      <c r="E761" s="105"/>
      <c r="F761" s="105"/>
      <c r="G761" s="105"/>
      <c r="H761" s="105" t="s">
        <v>22893</v>
      </c>
      <c r="I761" s="105" t="s">
        <v>22893</v>
      </c>
      <c r="J761" s="105" t="s">
        <v>22893</v>
      </c>
      <c r="K761" s="105" t="s">
        <v>22891</v>
      </c>
      <c r="L761" s="105" t="s">
        <v>16882</v>
      </c>
      <c r="M761" s="110" t="s">
        <v>22894</v>
      </c>
      <c r="N761" s="105" t="s">
        <v>22891</v>
      </c>
      <c r="O761" s="105"/>
      <c r="P761" s="105" t="s">
        <v>22895</v>
      </c>
      <c r="Q761" s="105" t="s">
        <v>22891</v>
      </c>
      <c r="R761" t="s">
        <v>22896</v>
      </c>
      <c r="S761" t="s">
        <v>22889</v>
      </c>
      <c r="T761" t="s">
        <v>22897</v>
      </c>
      <c r="AD761" s="105" t="s">
        <v>22891</v>
      </c>
      <c r="AE761" t="s">
        <v>22236</v>
      </c>
      <c r="AF761" t="s">
        <v>22889</v>
      </c>
      <c r="AG761" t="s">
        <v>22237</v>
      </c>
      <c r="AH761" s="105" t="s">
        <v>22898</v>
      </c>
      <c r="AJ761" s="105" t="s">
        <v>22891</v>
      </c>
      <c r="AK761" s="87" t="s">
        <v>22899</v>
      </c>
      <c r="AL761" s="87" t="s">
        <v>22900</v>
      </c>
      <c r="AM761" s="87" t="s">
        <v>15706</v>
      </c>
      <c r="AN761" s="87" t="s">
        <v>15706</v>
      </c>
      <c r="AO761" s="87" t="s">
        <v>15706</v>
      </c>
      <c r="AP761" s="87" t="s">
        <v>22901</v>
      </c>
      <c r="AQ761" s="87" t="s">
        <v>22902</v>
      </c>
      <c r="AR761" s="87" t="s">
        <v>22903</v>
      </c>
      <c r="AS761" s="87" t="s">
        <v>22904</v>
      </c>
      <c r="AT761" s="87" t="s">
        <v>22905</v>
      </c>
      <c r="AU761" s="87" t="s">
        <v>22902</v>
      </c>
      <c r="AV761" s="87" t="s">
        <v>22901</v>
      </c>
      <c r="AW761" s="87" t="s">
        <v>22902</v>
      </c>
      <c r="AX761" s="87" t="s">
        <v>22906</v>
      </c>
      <c r="AY761" s="105" t="s">
        <v>22901</v>
      </c>
      <c r="AZ761" s="105" t="s">
        <v>22907</v>
      </c>
      <c r="BA761" s="105" t="s">
        <v>22908</v>
      </c>
    </row>
    <row r="762" spans="1:53">
      <c r="A762" s="87"/>
      <c r="B762" s="105"/>
      <c r="C762" s="105"/>
      <c r="D762" s="105"/>
      <c r="E762" s="105"/>
      <c r="F762" s="105"/>
      <c r="G762" s="105"/>
      <c r="H762" s="105"/>
      <c r="I762" s="105"/>
      <c r="J762" s="105"/>
      <c r="K762" s="105"/>
      <c r="L762" s="105"/>
      <c r="M762" s="110"/>
      <c r="N762" s="105"/>
      <c r="O762" s="105"/>
      <c r="P762" s="105"/>
      <c r="Q762" s="105"/>
      <c r="AD762" s="105"/>
      <c r="AH762" s="105"/>
      <c r="AI762" s="106" t="s">
        <v>22909</v>
      </c>
      <c r="AJ762" s="105"/>
      <c r="AK762" s="87"/>
      <c r="AL762" s="87"/>
      <c r="AM762" s="87"/>
      <c r="AN762" s="87"/>
      <c r="AO762" s="87"/>
      <c r="AP762" s="87"/>
      <c r="AR762" s="87"/>
      <c r="AT762" s="87"/>
      <c r="AU762" s="87"/>
      <c r="AV762" s="87"/>
    </row>
    <row r="763" spans="1:53">
      <c r="A763" s="87" t="s">
        <v>22910</v>
      </c>
      <c r="B763" s="105" t="s">
        <v>22911</v>
      </c>
      <c r="C763" s="105" t="s">
        <v>15869</v>
      </c>
      <c r="D763" s="105" t="s">
        <v>22912</v>
      </c>
      <c r="E763" s="105"/>
      <c r="F763" s="105"/>
      <c r="G763" s="105"/>
      <c r="H763" s="105" t="s">
        <v>18366</v>
      </c>
      <c r="I763" s="105" t="s">
        <v>18366</v>
      </c>
      <c r="J763" s="105" t="s">
        <v>18366</v>
      </c>
      <c r="K763" s="105" t="s">
        <v>18366</v>
      </c>
      <c r="L763" s="105" t="s">
        <v>19391</v>
      </c>
      <c r="M763" s="105" t="s">
        <v>18366</v>
      </c>
      <c r="N763" s="105" t="s">
        <v>18366</v>
      </c>
      <c r="O763" s="105"/>
      <c r="P763" s="105" t="s">
        <v>22913</v>
      </c>
      <c r="Q763" s="105" t="s">
        <v>22914</v>
      </c>
      <c r="R763" t="s">
        <v>22915</v>
      </c>
      <c r="S763" t="s">
        <v>22916</v>
      </c>
      <c r="T763" t="s">
        <v>22917</v>
      </c>
      <c r="U763" t="s">
        <v>22918</v>
      </c>
      <c r="V763" t="s">
        <v>22919</v>
      </c>
      <c r="W763" t="s">
        <v>22920</v>
      </c>
      <c r="X763" t="s">
        <v>22921</v>
      </c>
      <c r="Y763" t="s">
        <v>22922</v>
      </c>
      <c r="Z763" t="s">
        <v>22923</v>
      </c>
      <c r="AA763" t="s">
        <v>22924</v>
      </c>
      <c r="AB763" t="s">
        <v>22922</v>
      </c>
      <c r="AC763" t="s">
        <v>22925</v>
      </c>
      <c r="AD763" t="s">
        <v>16882</v>
      </c>
      <c r="AE763" t="s">
        <v>22926</v>
      </c>
      <c r="AF763" t="s">
        <v>22922</v>
      </c>
      <c r="AG763" t="s">
        <v>22927</v>
      </c>
      <c r="AH763" t="s">
        <v>18368</v>
      </c>
      <c r="AK763" s="87" t="s">
        <v>22928</v>
      </c>
      <c r="AL763" s="87" t="s">
        <v>22929</v>
      </c>
      <c r="AM763" s="87" t="s">
        <v>22930</v>
      </c>
      <c r="AN763" s="87" t="s">
        <v>22928</v>
      </c>
      <c r="AO763" s="87" t="s">
        <v>22931</v>
      </c>
      <c r="AP763" s="87" t="s">
        <v>22932</v>
      </c>
      <c r="AQ763" s="87" t="s">
        <v>22933</v>
      </c>
      <c r="AR763" s="87" t="s">
        <v>22933</v>
      </c>
      <c r="AS763" s="87" t="s">
        <v>22934</v>
      </c>
      <c r="AT763" s="87" t="s">
        <v>22935</v>
      </c>
      <c r="AU763" s="87" t="s">
        <v>15706</v>
      </c>
      <c r="AV763" s="87" t="s">
        <v>22936</v>
      </c>
      <c r="AW763" s="87" t="s">
        <v>22937</v>
      </c>
      <c r="AX763" s="87" t="s">
        <v>22932</v>
      </c>
      <c r="AY763" s="105" t="s">
        <v>22932</v>
      </c>
      <c r="AZ763" s="105" t="s">
        <v>15706</v>
      </c>
      <c r="BA763" s="105" t="s">
        <v>22938</v>
      </c>
    </row>
    <row r="764" spans="1:53">
      <c r="A764" s="87"/>
      <c r="B764" s="105"/>
      <c r="C764" s="105"/>
      <c r="D764" s="105"/>
      <c r="E764" s="105"/>
      <c r="F764" s="105"/>
      <c r="G764" s="105"/>
      <c r="H764" s="105"/>
      <c r="I764" s="105"/>
      <c r="J764" s="105"/>
      <c r="K764" s="105"/>
      <c r="L764" s="105"/>
      <c r="M764" s="105"/>
      <c r="N764" s="105"/>
      <c r="O764" s="105"/>
      <c r="P764" s="105"/>
      <c r="Q764" s="105"/>
      <c r="AH764" t="s">
        <v>22939</v>
      </c>
      <c r="AI764" t="s">
        <v>22940</v>
      </c>
      <c r="AJ764" t="s">
        <v>22941</v>
      </c>
      <c r="AK764" s="87"/>
      <c r="AL764" s="87"/>
      <c r="AM764" s="87"/>
      <c r="AN764" s="87"/>
      <c r="AO764" s="87"/>
      <c r="AP764" s="87"/>
      <c r="AR764" s="87"/>
      <c r="AT764" s="87"/>
      <c r="AU764" s="87"/>
      <c r="AV764" s="87"/>
    </row>
    <row r="765" spans="1:53" ht="17">
      <c r="A765" s="87" t="s">
        <v>22942</v>
      </c>
      <c r="B765" s="105" t="s">
        <v>22943</v>
      </c>
      <c r="C765" s="105"/>
      <c r="D765" s="105"/>
      <c r="E765" s="105"/>
      <c r="F765" s="105"/>
      <c r="G765" s="105"/>
      <c r="H765" s="105"/>
      <c r="I765" s="105"/>
      <c r="J765" s="105"/>
      <c r="K765" s="105"/>
      <c r="L765" s="105"/>
      <c r="M765" s="105"/>
      <c r="N765" s="105"/>
      <c r="O765" s="105"/>
      <c r="P765" s="105" t="s">
        <v>22944</v>
      </c>
      <c r="Q765" s="105"/>
      <c r="R765" s="111" t="s">
        <v>22945</v>
      </c>
      <c r="S765" t="s">
        <v>22946</v>
      </c>
      <c r="T765" t="s">
        <v>21571</v>
      </c>
      <c r="U765" t="s">
        <v>22947</v>
      </c>
      <c r="V765" t="s">
        <v>22946</v>
      </c>
      <c r="W765" t="s">
        <v>15946</v>
      </c>
      <c r="X765" t="s">
        <v>22948</v>
      </c>
      <c r="Y765" t="s">
        <v>22949</v>
      </c>
      <c r="Z765" t="s">
        <v>22950</v>
      </c>
      <c r="AA765" t="s">
        <v>22951</v>
      </c>
      <c r="AB765" t="s">
        <v>22946</v>
      </c>
      <c r="AC765" t="s">
        <v>22952</v>
      </c>
      <c r="AE765" t="s">
        <v>22953</v>
      </c>
      <c r="AF765" t="s">
        <v>22954</v>
      </c>
      <c r="AG765" t="s">
        <v>22955</v>
      </c>
      <c r="AK765" s="87" t="s">
        <v>16916</v>
      </c>
      <c r="AL765" s="87" t="s">
        <v>15706</v>
      </c>
      <c r="AM765" s="87" t="s">
        <v>15706</v>
      </c>
      <c r="AN765" s="87" t="s">
        <v>15706</v>
      </c>
      <c r="AO765" s="87" t="s">
        <v>16920</v>
      </c>
      <c r="AP765" s="87" t="s">
        <v>16921</v>
      </c>
      <c r="AQ765" s="87" t="s">
        <v>16923</v>
      </c>
      <c r="AR765" s="87" t="s">
        <v>15706</v>
      </c>
      <c r="AS765" s="87" t="s">
        <v>15706</v>
      </c>
      <c r="AT765" s="87" t="s">
        <v>15706</v>
      </c>
      <c r="AU765" s="87" t="s">
        <v>15706</v>
      </c>
      <c r="AV765" s="87" t="s">
        <v>16921</v>
      </c>
      <c r="AW765" s="87" t="s">
        <v>16923</v>
      </c>
      <c r="AX765" s="87" t="s">
        <v>16921</v>
      </c>
      <c r="AY765" s="105" t="s">
        <v>16921</v>
      </c>
      <c r="AZ765" s="105" t="s">
        <v>22956</v>
      </c>
    </row>
    <row r="766" spans="1:53" ht="17">
      <c r="A766" s="87" t="s">
        <v>22957</v>
      </c>
      <c r="B766" s="105" t="s">
        <v>22958</v>
      </c>
      <c r="C766" t="s">
        <v>22959</v>
      </c>
      <c r="D766" t="s">
        <v>22959</v>
      </c>
      <c r="E766" s="105"/>
      <c r="F766" s="105"/>
      <c r="G766" s="105"/>
      <c r="H766" t="s">
        <v>22959</v>
      </c>
      <c r="I766" t="s">
        <v>22959</v>
      </c>
      <c r="J766" t="s">
        <v>22959</v>
      </c>
      <c r="K766" t="s">
        <v>22959</v>
      </c>
      <c r="L766" t="s">
        <v>22959</v>
      </c>
      <c r="M766" t="s">
        <v>22959</v>
      </c>
      <c r="N766" t="s">
        <v>22959</v>
      </c>
      <c r="O766" s="105"/>
      <c r="P766" s="105" t="s">
        <v>22960</v>
      </c>
      <c r="Q766" s="106" t="s">
        <v>22961</v>
      </c>
      <c r="R766" t="s">
        <v>22962</v>
      </c>
      <c r="S766" t="s">
        <v>22957</v>
      </c>
      <c r="T766" t="s">
        <v>22963</v>
      </c>
      <c r="U766" t="s">
        <v>22964</v>
      </c>
      <c r="V766" t="s">
        <v>22957</v>
      </c>
      <c r="W766" t="s">
        <v>16204</v>
      </c>
      <c r="X766" t="s">
        <v>16490</v>
      </c>
      <c r="Y766" t="s">
        <v>22957</v>
      </c>
      <c r="Z766" t="s">
        <v>16491</v>
      </c>
      <c r="AA766" t="s">
        <v>16492</v>
      </c>
      <c r="AB766" t="s">
        <v>22957</v>
      </c>
      <c r="AC766" t="s">
        <v>15756</v>
      </c>
      <c r="AD766" s="106" t="s">
        <v>22961</v>
      </c>
      <c r="AE766" t="s">
        <v>22960</v>
      </c>
      <c r="AF766" t="s">
        <v>22957</v>
      </c>
      <c r="AG766" t="s">
        <v>22965</v>
      </c>
      <c r="AH766" t="s">
        <v>22966</v>
      </c>
      <c r="AI766" t="s">
        <v>22959</v>
      </c>
      <c r="AJ766" t="s">
        <v>22967</v>
      </c>
      <c r="AK766" s="87" t="s">
        <v>22968</v>
      </c>
      <c r="AL766" s="87" t="s">
        <v>22959</v>
      </c>
      <c r="AM766" s="87" t="s">
        <v>15706</v>
      </c>
      <c r="AN766" s="87" t="s">
        <v>15706</v>
      </c>
      <c r="AO766" s="87" t="s">
        <v>22959</v>
      </c>
      <c r="AP766" s="87" t="s">
        <v>22958</v>
      </c>
      <c r="AQ766" s="87" t="s">
        <v>22959</v>
      </c>
      <c r="AR766" s="87" t="s">
        <v>22967</v>
      </c>
      <c r="AS766" s="87" t="s">
        <v>22967</v>
      </c>
      <c r="AT766" s="87" t="s">
        <v>22959</v>
      </c>
      <c r="AU766" s="87" t="s">
        <v>22959</v>
      </c>
      <c r="AV766" s="87" t="s">
        <v>22958</v>
      </c>
      <c r="AW766" s="87" t="s">
        <v>22969</v>
      </c>
      <c r="AX766" s="87" t="s">
        <v>22958</v>
      </c>
      <c r="AY766" s="105" t="s">
        <v>22958</v>
      </c>
      <c r="AZ766" s="105" t="s">
        <v>22959</v>
      </c>
    </row>
    <row r="767" spans="1:53">
      <c r="A767" s="87" t="s">
        <v>22970</v>
      </c>
      <c r="B767" s="105" t="s">
        <v>22971</v>
      </c>
      <c r="C767" s="105" t="s">
        <v>22972</v>
      </c>
      <c r="D767" s="105" t="s">
        <v>22973</v>
      </c>
      <c r="E767" s="105"/>
      <c r="F767" s="105"/>
      <c r="G767" s="105"/>
      <c r="H767" s="105"/>
      <c r="I767" s="105" t="s">
        <v>22973</v>
      </c>
      <c r="J767" s="105" t="s">
        <v>22974</v>
      </c>
      <c r="K767" s="105" t="s">
        <v>22973</v>
      </c>
      <c r="L767" s="105" t="s">
        <v>22972</v>
      </c>
      <c r="M767" s="105" t="s">
        <v>22972</v>
      </c>
      <c r="N767" s="105" t="s">
        <v>22972</v>
      </c>
      <c r="O767" s="105"/>
      <c r="P767" s="105" t="s">
        <v>22975</v>
      </c>
      <c r="Q767" s="105"/>
      <c r="R767" t="s">
        <v>22976</v>
      </c>
      <c r="S767" t="s">
        <v>22970</v>
      </c>
      <c r="T767" t="s">
        <v>22977</v>
      </c>
      <c r="U767" t="s">
        <v>22978</v>
      </c>
      <c r="V767" t="s">
        <v>22970</v>
      </c>
      <c r="W767" t="s">
        <v>20726</v>
      </c>
      <c r="X767" t="s">
        <v>22979</v>
      </c>
      <c r="Y767" t="s">
        <v>22970</v>
      </c>
      <c r="Z767" t="s">
        <v>22980</v>
      </c>
      <c r="AA767" t="s">
        <v>22981</v>
      </c>
      <c r="AB767" t="s">
        <v>22970</v>
      </c>
      <c r="AC767" t="s">
        <v>21626</v>
      </c>
      <c r="AE767" t="s">
        <v>22982</v>
      </c>
      <c r="AF767" t="s">
        <v>22970</v>
      </c>
      <c r="AG767" t="s">
        <v>22983</v>
      </c>
      <c r="AK767" s="87" t="s">
        <v>22984</v>
      </c>
      <c r="AL767" s="87" t="s">
        <v>22984</v>
      </c>
      <c r="AM767" s="87" t="s">
        <v>22984</v>
      </c>
      <c r="AN767" s="87" t="s">
        <v>22985</v>
      </c>
      <c r="AO767" s="87" t="s">
        <v>22986</v>
      </c>
      <c r="AP767" s="87" t="s">
        <v>22987</v>
      </c>
      <c r="AQ767" s="87" t="s">
        <v>22988</v>
      </c>
      <c r="AR767" s="87" t="s">
        <v>22988</v>
      </c>
      <c r="AS767" s="87" t="s">
        <v>22988</v>
      </c>
      <c r="AT767" s="87" t="s">
        <v>22988</v>
      </c>
      <c r="AU767" s="87" t="s">
        <v>22988</v>
      </c>
      <c r="AV767" s="87" t="s">
        <v>22989</v>
      </c>
      <c r="AW767" s="87" t="s">
        <v>22988</v>
      </c>
      <c r="AX767" s="87" t="s">
        <v>22987</v>
      </c>
      <c r="AY767" s="105" t="s">
        <v>22971</v>
      </c>
      <c r="AZ767" s="105" t="s">
        <v>15706</v>
      </c>
    </row>
    <row r="768" spans="1:53">
      <c r="A768" s="87"/>
      <c r="B768" s="105"/>
      <c r="C768" s="105"/>
      <c r="D768" s="105"/>
      <c r="E768" s="105"/>
      <c r="F768" s="105"/>
      <c r="G768" s="105"/>
      <c r="H768" s="105" t="s">
        <v>22990</v>
      </c>
      <c r="I768" s="105"/>
      <c r="J768" s="105"/>
      <c r="K768" s="105"/>
      <c r="L768" s="105"/>
      <c r="M768" s="105"/>
      <c r="N768" s="105"/>
      <c r="O768" s="105"/>
      <c r="P768" s="105"/>
      <c r="Q768" s="105"/>
      <c r="AK768" s="87"/>
      <c r="AL768" s="87"/>
      <c r="AM768" s="87"/>
      <c r="AN768" s="87"/>
      <c r="AO768" s="87"/>
      <c r="AP768" s="87"/>
      <c r="AR768" s="87"/>
      <c r="AT768" s="87"/>
      <c r="AU768" s="87"/>
      <c r="AV768" s="87"/>
    </row>
    <row r="769" spans="1:53">
      <c r="A769" s="87"/>
      <c r="B769" s="105"/>
      <c r="C769" s="105"/>
      <c r="D769" s="105"/>
      <c r="E769" s="105"/>
      <c r="F769" s="105"/>
      <c r="G769" s="105"/>
      <c r="H769" s="105"/>
      <c r="I769" s="105"/>
      <c r="J769" s="105"/>
      <c r="K769" s="105"/>
      <c r="L769" s="105"/>
      <c r="M769" s="105"/>
      <c r="N769" s="105"/>
      <c r="O769" s="105"/>
      <c r="P769" s="105"/>
      <c r="Q769" s="105" t="s">
        <v>22991</v>
      </c>
      <c r="AD769" t="s">
        <v>22992</v>
      </c>
      <c r="AH769" s="105" t="s">
        <v>22991</v>
      </c>
      <c r="AI769" s="105" t="s">
        <v>22993</v>
      </c>
      <c r="AJ769" t="s">
        <v>22992</v>
      </c>
      <c r="AK769" s="87"/>
      <c r="AL769" s="87"/>
      <c r="AM769" s="87"/>
      <c r="AN769" s="87"/>
      <c r="AO769" s="87"/>
      <c r="AP769" s="87"/>
      <c r="AR769" s="87"/>
      <c r="AT769" s="87"/>
      <c r="AU769" s="87"/>
      <c r="AV769" s="87"/>
    </row>
    <row r="770" spans="1:53">
      <c r="A770" s="87" t="s">
        <v>22994</v>
      </c>
      <c r="B770" s="105" t="s">
        <v>22995</v>
      </c>
      <c r="C770" s="105" t="s">
        <v>22996</v>
      </c>
      <c r="D770" s="105"/>
      <c r="E770" s="105"/>
      <c r="F770" s="105"/>
      <c r="G770" s="105"/>
      <c r="H770" s="105"/>
      <c r="I770" s="105"/>
      <c r="J770" s="105"/>
      <c r="K770" s="105" t="s">
        <v>22997</v>
      </c>
      <c r="L770" s="105" t="s">
        <v>22997</v>
      </c>
      <c r="M770" s="105" t="s">
        <v>22998</v>
      </c>
      <c r="N770" s="105" t="s">
        <v>22997</v>
      </c>
      <c r="O770" s="105"/>
      <c r="P770" s="105" t="s">
        <v>22999</v>
      </c>
      <c r="Q770" s="105" t="s">
        <v>23000</v>
      </c>
      <c r="R770" t="s">
        <v>23001</v>
      </c>
      <c r="S770" t="s">
        <v>23002</v>
      </c>
      <c r="T770" t="s">
        <v>23003</v>
      </c>
      <c r="U770" t="s">
        <v>23004</v>
      </c>
      <c r="V770" t="s">
        <v>23002</v>
      </c>
      <c r="W770" t="s">
        <v>17808</v>
      </c>
      <c r="X770" t="s">
        <v>23005</v>
      </c>
      <c r="Y770" t="s">
        <v>23002</v>
      </c>
      <c r="Z770" t="s">
        <v>23006</v>
      </c>
      <c r="AA770" t="s">
        <v>23007</v>
      </c>
      <c r="AB770" t="s">
        <v>23002</v>
      </c>
      <c r="AC770" t="s">
        <v>23008</v>
      </c>
      <c r="AD770" t="s">
        <v>23009</v>
      </c>
      <c r="AE770" t="s">
        <v>23010</v>
      </c>
      <c r="AF770" t="s">
        <v>23002</v>
      </c>
      <c r="AG770" t="s">
        <v>23011</v>
      </c>
      <c r="AH770" t="s">
        <v>23012</v>
      </c>
      <c r="AI770" t="s">
        <v>23012</v>
      </c>
      <c r="AJ770" t="s">
        <v>23009</v>
      </c>
      <c r="AK770" s="87" t="s">
        <v>23013</v>
      </c>
      <c r="AL770" s="87" t="s">
        <v>15706</v>
      </c>
      <c r="AM770" s="87" t="s">
        <v>15706</v>
      </c>
      <c r="AN770" s="87" t="s">
        <v>23014</v>
      </c>
      <c r="AO770" s="87" t="s">
        <v>23015</v>
      </c>
      <c r="AP770" s="87" t="s">
        <v>23016</v>
      </c>
      <c r="AQ770" s="87" t="s">
        <v>23017</v>
      </c>
      <c r="AR770" s="87" t="s">
        <v>15706</v>
      </c>
      <c r="AS770" s="87" t="s">
        <v>23018</v>
      </c>
      <c r="AT770" s="87" t="s">
        <v>23019</v>
      </c>
      <c r="AU770" s="87" t="s">
        <v>23020</v>
      </c>
      <c r="AV770" s="87" t="s">
        <v>23021</v>
      </c>
      <c r="AW770" s="87" t="s">
        <v>23022</v>
      </c>
      <c r="AX770" s="87" t="s">
        <v>23016</v>
      </c>
      <c r="AY770" s="105" t="s">
        <v>23016</v>
      </c>
      <c r="AZ770" s="105" t="s">
        <v>23023</v>
      </c>
    </row>
    <row r="771" spans="1:53">
      <c r="A771" s="87"/>
      <c r="B771" s="105"/>
      <c r="C771" s="105" t="s">
        <v>23024</v>
      </c>
      <c r="D771" s="105" t="s">
        <v>23025</v>
      </c>
      <c r="E771" s="105"/>
      <c r="F771" s="105"/>
      <c r="G771" s="105"/>
      <c r="H771" s="105" t="s">
        <v>23025</v>
      </c>
      <c r="I771" s="105" t="s">
        <v>23025</v>
      </c>
      <c r="J771" s="105" t="s">
        <v>23026</v>
      </c>
      <c r="K771" s="105" t="s">
        <v>23026</v>
      </c>
      <c r="L771" s="105"/>
      <c r="M771" s="105"/>
      <c r="N771" s="105"/>
      <c r="O771" s="105"/>
      <c r="P771" s="105"/>
      <c r="Q771" s="105"/>
      <c r="AK771" s="87"/>
      <c r="AL771" s="87"/>
      <c r="AM771" s="87"/>
      <c r="AN771" s="87"/>
      <c r="AO771" s="87"/>
      <c r="AP771" s="87"/>
      <c r="AR771" s="87"/>
      <c r="AT771" s="87"/>
      <c r="AU771" s="87"/>
      <c r="AV771" s="87"/>
    </row>
    <row r="772" spans="1:53" ht="17">
      <c r="A772" s="87" t="s">
        <v>23027</v>
      </c>
      <c r="B772" s="105" t="s">
        <v>23028</v>
      </c>
      <c r="C772" s="105" t="s">
        <v>23029</v>
      </c>
      <c r="D772" s="105" t="s">
        <v>23029</v>
      </c>
      <c r="E772" s="105"/>
      <c r="F772" s="105"/>
      <c r="G772" s="105"/>
      <c r="H772" s="105" t="s">
        <v>23030</v>
      </c>
      <c r="I772" s="105" t="s">
        <v>23031</v>
      </c>
      <c r="J772" s="105" t="s">
        <v>23031</v>
      </c>
      <c r="K772" s="105" t="s">
        <v>23032</v>
      </c>
      <c r="L772" s="105"/>
      <c r="M772" s="105" t="s">
        <v>23033</v>
      </c>
      <c r="N772" s="105" t="s">
        <v>23033</v>
      </c>
      <c r="O772" s="105"/>
      <c r="P772" s="105" t="s">
        <v>23034</v>
      </c>
      <c r="Q772" s="105"/>
      <c r="R772" t="s">
        <v>23035</v>
      </c>
      <c r="S772" t="s">
        <v>23036</v>
      </c>
      <c r="T772" t="s">
        <v>19468</v>
      </c>
      <c r="U772" t="s">
        <v>23037</v>
      </c>
      <c r="V772" t="s">
        <v>23036</v>
      </c>
      <c r="W772" t="s">
        <v>16047</v>
      </c>
      <c r="X772" t="s">
        <v>15706</v>
      </c>
      <c r="Z772" t="s">
        <v>15946</v>
      </c>
      <c r="AA772" t="s">
        <v>23038</v>
      </c>
      <c r="AB772" t="s">
        <v>23039</v>
      </c>
      <c r="AC772" t="s">
        <v>23040</v>
      </c>
      <c r="AE772" t="s">
        <v>23041</v>
      </c>
      <c r="AF772" t="s">
        <v>23039</v>
      </c>
      <c r="AG772" t="s">
        <v>18780</v>
      </c>
      <c r="AK772" s="87" t="s">
        <v>23042</v>
      </c>
      <c r="AL772" s="87" t="s">
        <v>23043</v>
      </c>
      <c r="AM772" s="87" t="s">
        <v>15706</v>
      </c>
      <c r="AN772" s="87" t="s">
        <v>22506</v>
      </c>
      <c r="AO772" s="87" t="s">
        <v>23044</v>
      </c>
      <c r="AP772" s="87" t="s">
        <v>23045</v>
      </c>
      <c r="AQ772" s="87" t="s">
        <v>22509</v>
      </c>
      <c r="AR772" s="87" t="s">
        <v>15706</v>
      </c>
      <c r="AS772" s="87" t="s">
        <v>23046</v>
      </c>
      <c r="AT772" s="87" t="s">
        <v>23047</v>
      </c>
      <c r="AU772" s="87" t="s">
        <v>23048</v>
      </c>
      <c r="AV772" s="87" t="s">
        <v>23049</v>
      </c>
      <c r="AW772" s="87" t="s">
        <v>15706</v>
      </c>
      <c r="AX772" s="87" t="s">
        <v>23050</v>
      </c>
      <c r="AY772" s="105" t="s">
        <v>23028</v>
      </c>
      <c r="AZ772" s="105" t="s">
        <v>15706</v>
      </c>
      <c r="BA772" s="105" t="s">
        <v>23051</v>
      </c>
    </row>
    <row r="773" spans="1:53">
      <c r="A773" s="87"/>
      <c r="B773" s="105"/>
      <c r="C773" s="105" t="s">
        <v>23052</v>
      </c>
      <c r="D773" s="105" t="s">
        <v>23053</v>
      </c>
      <c r="E773" s="105"/>
      <c r="F773" s="105"/>
      <c r="G773" s="105"/>
      <c r="H773" s="105" t="s">
        <v>23054</v>
      </c>
      <c r="I773" s="105" t="s">
        <v>23055</v>
      </c>
      <c r="J773" s="105" t="s">
        <v>23055</v>
      </c>
      <c r="K773" s="105" t="s">
        <v>23056</v>
      </c>
      <c r="L773" s="105" t="s">
        <v>23057</v>
      </c>
      <c r="M773" s="105"/>
      <c r="N773" s="105"/>
      <c r="O773" s="105"/>
      <c r="P773" s="105"/>
      <c r="Q773" s="105" t="s">
        <v>23058</v>
      </c>
      <c r="AJ773" t="s">
        <v>16827</v>
      </c>
      <c r="AK773" s="87"/>
      <c r="AL773" s="87"/>
      <c r="AM773" s="87"/>
      <c r="AN773" s="87"/>
      <c r="AO773" s="87"/>
      <c r="AP773" s="87"/>
      <c r="AR773" s="87"/>
      <c r="AT773" s="87"/>
      <c r="AU773" s="87"/>
      <c r="AV773" s="87"/>
    </row>
    <row r="774" spans="1:53">
      <c r="A774" s="87"/>
      <c r="B774" s="105"/>
      <c r="C774" s="105"/>
      <c r="D774" s="105"/>
      <c r="E774" s="105"/>
      <c r="F774" s="105"/>
      <c r="G774" s="105"/>
      <c r="H774" s="105"/>
      <c r="I774" s="105"/>
      <c r="J774" s="105"/>
      <c r="K774" s="105"/>
      <c r="L774" s="105"/>
      <c r="M774" s="105"/>
      <c r="N774" s="105"/>
      <c r="O774" s="105"/>
      <c r="P774" s="105"/>
      <c r="Q774" s="105"/>
      <c r="AD774" t="s">
        <v>23059</v>
      </c>
      <c r="AJ774" t="s">
        <v>23060</v>
      </c>
      <c r="AK774" s="87"/>
      <c r="AL774" s="87"/>
      <c r="AM774" s="87"/>
      <c r="AN774" s="87"/>
      <c r="AO774" s="87"/>
      <c r="AP774" s="87"/>
      <c r="AR774" s="87"/>
      <c r="AT774" s="87"/>
      <c r="AU774" s="87"/>
      <c r="AV774" s="87"/>
    </row>
    <row r="775" spans="1:53">
      <c r="A775" s="87"/>
      <c r="B775" s="105"/>
      <c r="C775" s="105"/>
      <c r="D775" s="105"/>
      <c r="E775" s="105"/>
      <c r="F775" s="105"/>
      <c r="G775" s="105"/>
      <c r="H775" s="105"/>
      <c r="I775" s="105"/>
      <c r="J775" s="105"/>
      <c r="K775" s="105"/>
      <c r="L775" s="105"/>
      <c r="M775" s="105"/>
      <c r="N775" s="105"/>
      <c r="O775" s="105"/>
      <c r="P775" s="105"/>
      <c r="Q775" s="105"/>
      <c r="AH775" t="s">
        <v>23061</v>
      </c>
      <c r="AI775" t="s">
        <v>23062</v>
      </c>
      <c r="AK775" s="87"/>
      <c r="AL775" s="87"/>
      <c r="AM775" s="87"/>
      <c r="AN775" s="87"/>
      <c r="AO775" s="87"/>
      <c r="AP775" s="87"/>
      <c r="AR775" s="87"/>
      <c r="AT775" s="87"/>
      <c r="AU775" s="87"/>
      <c r="AV775" s="87"/>
    </row>
    <row r="776" spans="1:53">
      <c r="A776" s="87"/>
      <c r="B776" s="105"/>
      <c r="C776" s="105"/>
      <c r="D776" s="105"/>
      <c r="E776" s="105"/>
      <c r="F776" s="105"/>
      <c r="G776" s="105"/>
      <c r="H776" s="105"/>
      <c r="I776" s="105"/>
      <c r="J776" s="105"/>
      <c r="K776" s="105"/>
      <c r="L776" s="105"/>
      <c r="M776" s="105"/>
      <c r="N776" s="105"/>
      <c r="O776" s="105"/>
      <c r="P776" s="105"/>
      <c r="Q776" s="105"/>
      <c r="AI776" t="s">
        <v>23063</v>
      </c>
      <c r="AK776" s="87"/>
      <c r="AL776" s="87"/>
      <c r="AM776" s="87"/>
      <c r="AN776" s="87"/>
      <c r="AO776" s="87"/>
      <c r="AP776" s="87"/>
      <c r="AR776" s="87"/>
      <c r="AT776" s="87"/>
      <c r="AU776" s="87"/>
      <c r="AV776" s="87"/>
    </row>
    <row r="777" spans="1:53" ht="17">
      <c r="A777" s="87" t="s">
        <v>23064</v>
      </c>
      <c r="B777" s="105" t="s">
        <v>23065</v>
      </c>
      <c r="C777" s="105" t="s">
        <v>23066</v>
      </c>
      <c r="D777" s="105" t="s">
        <v>23067</v>
      </c>
      <c r="E777" s="105"/>
      <c r="F777" s="105"/>
      <c r="G777" s="105"/>
      <c r="H777" s="105"/>
      <c r="I777" s="105"/>
      <c r="J777" s="105"/>
      <c r="K777" s="105" t="s">
        <v>23068</v>
      </c>
      <c r="L777" s="105" t="s">
        <v>23068</v>
      </c>
      <c r="M777" s="105" t="s">
        <v>23067</v>
      </c>
      <c r="N777" s="105" t="s">
        <v>23067</v>
      </c>
      <c r="O777" s="105"/>
      <c r="P777" s="105" t="s">
        <v>23069</v>
      </c>
      <c r="Q777" s="105"/>
      <c r="R777" t="s">
        <v>23070</v>
      </c>
      <c r="S777" t="s">
        <v>23071</v>
      </c>
      <c r="T777" t="s">
        <v>23072</v>
      </c>
      <c r="U777" t="s">
        <v>23073</v>
      </c>
      <c r="V777" t="s">
        <v>23071</v>
      </c>
      <c r="W777" t="s">
        <v>16690</v>
      </c>
      <c r="X777" t="s">
        <v>23074</v>
      </c>
      <c r="Y777" t="s">
        <v>23071</v>
      </c>
      <c r="Z777" t="s">
        <v>23075</v>
      </c>
      <c r="AA777" t="s">
        <v>23076</v>
      </c>
      <c r="AB777" t="s">
        <v>23071</v>
      </c>
      <c r="AC777" t="s">
        <v>23077</v>
      </c>
      <c r="AE777" t="s">
        <v>23078</v>
      </c>
      <c r="AF777" t="s">
        <v>23071</v>
      </c>
      <c r="AG777" t="s">
        <v>19334</v>
      </c>
      <c r="AK777" s="87" t="s">
        <v>23079</v>
      </c>
      <c r="AL777" s="87" t="s">
        <v>15706</v>
      </c>
      <c r="AM777" s="87" t="s">
        <v>15706</v>
      </c>
      <c r="AN777" s="87" t="s">
        <v>23079</v>
      </c>
      <c r="AO777" s="87" t="s">
        <v>23079</v>
      </c>
      <c r="AP777" s="87" t="s">
        <v>23080</v>
      </c>
      <c r="AQ777" s="87" t="s">
        <v>23081</v>
      </c>
      <c r="AR777" s="87" t="s">
        <v>15706</v>
      </c>
      <c r="AS777" s="87" t="s">
        <v>15706</v>
      </c>
      <c r="AT777" s="87" t="s">
        <v>15706</v>
      </c>
      <c r="AU777" s="87" t="s">
        <v>15706</v>
      </c>
      <c r="AV777" s="87" t="s">
        <v>23082</v>
      </c>
      <c r="AW777" s="87" t="s">
        <v>23083</v>
      </c>
      <c r="AX777" s="87" t="s">
        <v>23082</v>
      </c>
      <c r="AY777" s="105" t="s">
        <v>23082</v>
      </c>
      <c r="AZ777" s="105" t="s">
        <v>23084</v>
      </c>
    </row>
    <row r="778" spans="1:53">
      <c r="A778" s="87"/>
      <c r="B778" s="105"/>
      <c r="C778" s="105" t="s">
        <v>23085</v>
      </c>
      <c r="D778" s="105"/>
      <c r="E778" s="105"/>
      <c r="F778" s="105"/>
      <c r="G778" s="105"/>
      <c r="H778" s="105" t="s">
        <v>23086</v>
      </c>
      <c r="I778" s="105" t="s">
        <v>23087</v>
      </c>
      <c r="J778" s="105" t="s">
        <v>23086</v>
      </c>
      <c r="K778" s="105"/>
      <c r="L778" s="105"/>
      <c r="M778" s="105"/>
      <c r="N778" s="105"/>
      <c r="O778" s="105"/>
      <c r="P778" s="105"/>
      <c r="Q778" s="105"/>
      <c r="AD778" t="s">
        <v>23088</v>
      </c>
      <c r="AH778" t="s">
        <v>23089</v>
      </c>
      <c r="AI778" t="s">
        <v>23089</v>
      </c>
      <c r="AJ778" t="s">
        <v>23090</v>
      </c>
      <c r="AK778" s="87"/>
      <c r="AL778" s="87"/>
      <c r="AM778" s="87"/>
      <c r="AN778" s="87"/>
      <c r="AO778" s="87"/>
      <c r="AP778" s="87"/>
      <c r="AR778" s="87"/>
      <c r="AT778" s="87"/>
      <c r="AU778" s="87"/>
      <c r="AV778" s="87"/>
      <c r="BA778" s="105" t="s">
        <v>23091</v>
      </c>
    </row>
    <row r="779" spans="1:53">
      <c r="A779" s="87"/>
      <c r="B779" s="105"/>
      <c r="C779" s="105"/>
      <c r="D779" s="105"/>
      <c r="E779" s="105"/>
      <c r="F779" s="105"/>
      <c r="G779" s="105"/>
      <c r="H779" s="105"/>
      <c r="I779" s="105"/>
      <c r="J779" s="105"/>
      <c r="K779" s="105"/>
      <c r="L779" s="105"/>
      <c r="M779" s="105" t="s">
        <v>23092</v>
      </c>
      <c r="N779" s="105" t="s">
        <v>23092</v>
      </c>
      <c r="O779" s="105"/>
      <c r="P779" s="105"/>
      <c r="Q779" s="105"/>
      <c r="AJ779" t="s">
        <v>16582</v>
      </c>
      <c r="AK779" s="87"/>
      <c r="AL779" s="87"/>
      <c r="AM779" s="87"/>
      <c r="AN779" s="87"/>
      <c r="AO779" s="87"/>
      <c r="AP779" s="87"/>
      <c r="AR779" s="87"/>
      <c r="AT779" s="87"/>
      <c r="AU779" s="87"/>
      <c r="AV779" s="87"/>
    </row>
    <row r="780" spans="1:53">
      <c r="A780" s="87"/>
      <c r="B780" s="105"/>
      <c r="C780" s="105"/>
      <c r="D780" s="105"/>
      <c r="E780" s="105"/>
      <c r="F780" s="105"/>
      <c r="G780" s="105"/>
      <c r="H780" s="105"/>
      <c r="I780" s="105"/>
      <c r="J780" s="105"/>
      <c r="K780" s="105"/>
      <c r="L780" s="105"/>
      <c r="M780" s="105"/>
      <c r="N780" s="105"/>
      <c r="O780" s="105"/>
      <c r="P780" s="105"/>
      <c r="Q780" s="105" t="s">
        <v>23093</v>
      </c>
      <c r="AK780" s="87"/>
      <c r="AL780" s="87"/>
      <c r="AM780" s="87"/>
      <c r="AN780" s="87"/>
      <c r="AO780" s="87"/>
      <c r="AP780" s="87"/>
      <c r="AR780" s="87"/>
      <c r="AT780" s="87"/>
      <c r="AU780" s="87"/>
      <c r="AV780" s="87"/>
    </row>
    <row r="781" spans="1:53">
      <c r="A781" s="87" t="s">
        <v>23094</v>
      </c>
      <c r="B781" s="105" t="s">
        <v>23095</v>
      </c>
      <c r="C781" s="105" t="s">
        <v>23096</v>
      </c>
      <c r="D781" s="105" t="s">
        <v>23097</v>
      </c>
      <c r="E781" s="105"/>
      <c r="F781" s="105"/>
      <c r="G781" s="105"/>
      <c r="H781" s="105" t="s">
        <v>23098</v>
      </c>
      <c r="I781" s="105" t="s">
        <v>23099</v>
      </c>
      <c r="J781" s="105" t="s">
        <v>23098</v>
      </c>
      <c r="K781" s="105" t="s">
        <v>23100</v>
      </c>
      <c r="L781" s="105" t="s">
        <v>23098</v>
      </c>
      <c r="M781" s="105" t="s">
        <v>23098</v>
      </c>
      <c r="N781" s="105" t="s">
        <v>23098</v>
      </c>
      <c r="O781" s="105"/>
      <c r="P781" s="105" t="s">
        <v>23101</v>
      </c>
      <c r="Q781" s="105" t="s">
        <v>23098</v>
      </c>
      <c r="R781" t="s">
        <v>23102</v>
      </c>
      <c r="S781" t="s">
        <v>23103</v>
      </c>
      <c r="T781" t="s">
        <v>23104</v>
      </c>
      <c r="U781" t="s">
        <v>23105</v>
      </c>
      <c r="V781" t="s">
        <v>23103</v>
      </c>
      <c r="W781" t="s">
        <v>23106</v>
      </c>
      <c r="X781" t="s">
        <v>23107</v>
      </c>
      <c r="Y781" t="s">
        <v>23108</v>
      </c>
      <c r="Z781" t="s">
        <v>19389</v>
      </c>
      <c r="AA781" t="s">
        <v>23109</v>
      </c>
      <c r="AB781" t="s">
        <v>23103</v>
      </c>
      <c r="AC781" t="s">
        <v>23110</v>
      </c>
      <c r="AD781" s="105" t="s">
        <v>23098</v>
      </c>
      <c r="AE781" t="s">
        <v>23111</v>
      </c>
      <c r="AF781" t="s">
        <v>23103</v>
      </c>
      <c r="AG781" t="s">
        <v>23112</v>
      </c>
      <c r="AH781" s="105" t="s">
        <v>23098</v>
      </c>
      <c r="AI781" s="105" t="s">
        <v>23098</v>
      </c>
      <c r="AJ781" t="s">
        <v>23113</v>
      </c>
      <c r="AK781" s="87" t="s">
        <v>23101</v>
      </c>
      <c r="AL781" s="87" t="s">
        <v>23101</v>
      </c>
      <c r="AM781" s="87" t="s">
        <v>23113</v>
      </c>
      <c r="AN781" s="87" t="s">
        <v>22546</v>
      </c>
      <c r="AO781" s="87" t="s">
        <v>23101</v>
      </c>
      <c r="AP781" s="87" t="s">
        <v>23114</v>
      </c>
      <c r="AQ781" s="87" t="s">
        <v>23101</v>
      </c>
      <c r="AR781" s="87" t="s">
        <v>23113</v>
      </c>
      <c r="AS781" s="87" t="s">
        <v>23101</v>
      </c>
      <c r="AT781" s="87" t="s">
        <v>23101</v>
      </c>
      <c r="AU781" s="87" t="s">
        <v>23101</v>
      </c>
      <c r="AV781" s="87" t="s">
        <v>23114</v>
      </c>
      <c r="AW781" s="87" t="s">
        <v>19368</v>
      </c>
      <c r="AX781" s="87" t="s">
        <v>23115</v>
      </c>
      <c r="AY781" s="105" t="s">
        <v>23115</v>
      </c>
      <c r="AZ781" s="105" t="s">
        <v>15706</v>
      </c>
      <c r="BA781" s="116" t="s">
        <v>23116</v>
      </c>
    </row>
    <row r="782" spans="1:53">
      <c r="A782" s="87"/>
      <c r="B782" s="105"/>
      <c r="C782" s="105"/>
      <c r="D782" s="105"/>
      <c r="E782" s="105"/>
      <c r="F782" s="105"/>
      <c r="G782" s="105"/>
      <c r="H782" s="105"/>
      <c r="I782" s="105"/>
      <c r="J782" s="105"/>
      <c r="K782" s="105"/>
      <c r="L782" s="105"/>
      <c r="M782" s="105"/>
      <c r="N782" s="105"/>
      <c r="O782" s="105"/>
      <c r="P782" s="105"/>
      <c r="Q782" s="105"/>
      <c r="AD782" s="105"/>
      <c r="AH782" s="105"/>
      <c r="AI782" s="105"/>
      <c r="AJ782" t="s">
        <v>23117</v>
      </c>
      <c r="AK782" s="87"/>
      <c r="AL782" s="87"/>
      <c r="AM782" s="87"/>
      <c r="AN782" s="87"/>
      <c r="AO782" s="87"/>
      <c r="AP782" s="87"/>
      <c r="AR782" s="87"/>
      <c r="AT782" s="87"/>
      <c r="AU782" s="87"/>
      <c r="AV782" s="87"/>
      <c r="BA782" s="116"/>
    </row>
    <row r="783" spans="1:53">
      <c r="A783" s="87" t="s">
        <v>23118</v>
      </c>
      <c r="B783" s="105" t="s">
        <v>23119</v>
      </c>
      <c r="C783" s="105" t="s">
        <v>23120</v>
      </c>
      <c r="D783" s="105" t="s">
        <v>23121</v>
      </c>
      <c r="E783" s="105"/>
      <c r="F783" s="105"/>
      <c r="G783" s="105"/>
      <c r="H783" s="105" t="s">
        <v>23122</v>
      </c>
      <c r="I783" s="105" t="s">
        <v>23121</v>
      </c>
      <c r="J783" s="105" t="s">
        <v>23122</v>
      </c>
      <c r="K783" s="105" t="s">
        <v>23121</v>
      </c>
      <c r="L783" s="105" t="s">
        <v>23121</v>
      </c>
      <c r="M783" s="105" t="s">
        <v>23123</v>
      </c>
      <c r="N783" s="105" t="s">
        <v>23121</v>
      </c>
      <c r="O783" s="105"/>
      <c r="P783" s="105" t="s">
        <v>23124</v>
      </c>
      <c r="Q783" s="105" t="s">
        <v>23125</v>
      </c>
      <c r="R783" t="s">
        <v>23126</v>
      </c>
      <c r="S783" t="s">
        <v>23127</v>
      </c>
      <c r="T783" t="s">
        <v>21620</v>
      </c>
      <c r="U783" t="s">
        <v>23128</v>
      </c>
      <c r="V783" t="s">
        <v>23127</v>
      </c>
      <c r="W783" t="s">
        <v>21849</v>
      </c>
      <c r="X783" t="s">
        <v>23124</v>
      </c>
      <c r="Y783" t="s">
        <v>23127</v>
      </c>
      <c r="Z783" t="s">
        <v>23129</v>
      </c>
      <c r="AA783" t="s">
        <v>23130</v>
      </c>
      <c r="AB783" t="s">
        <v>23127</v>
      </c>
      <c r="AC783" t="s">
        <v>21626</v>
      </c>
      <c r="AD783" t="s">
        <v>23131</v>
      </c>
      <c r="AE783" t="s">
        <v>23124</v>
      </c>
      <c r="AF783" t="s">
        <v>23127</v>
      </c>
      <c r="AG783" t="s">
        <v>18983</v>
      </c>
      <c r="AH783" t="s">
        <v>23132</v>
      </c>
      <c r="AI783" t="s">
        <v>23133</v>
      </c>
      <c r="AJ783" t="s">
        <v>23134</v>
      </c>
      <c r="AK783" s="87" t="s">
        <v>23135</v>
      </c>
      <c r="AL783" s="87" t="s">
        <v>23135</v>
      </c>
      <c r="AM783" s="87" t="s">
        <v>15706</v>
      </c>
      <c r="AN783" s="87" t="s">
        <v>23136</v>
      </c>
      <c r="AO783" s="87" t="s">
        <v>23137</v>
      </c>
      <c r="AP783" s="87" t="s">
        <v>23138</v>
      </c>
      <c r="AQ783" s="87" t="s">
        <v>23139</v>
      </c>
      <c r="AR783" s="87" t="s">
        <v>23140</v>
      </c>
      <c r="AS783" s="87" t="s">
        <v>23141</v>
      </c>
      <c r="AT783" s="87" t="s">
        <v>23142</v>
      </c>
      <c r="AU783" s="87" t="s">
        <v>23143</v>
      </c>
      <c r="AV783" s="87" t="s">
        <v>23119</v>
      </c>
      <c r="AW783" s="87" t="s">
        <v>23144</v>
      </c>
      <c r="AX783" s="87" t="s">
        <v>23119</v>
      </c>
      <c r="AY783" s="105" t="s">
        <v>23119</v>
      </c>
      <c r="AZ783" s="105" t="s">
        <v>23145</v>
      </c>
    </row>
    <row r="784" spans="1:53">
      <c r="A784" s="87" t="s">
        <v>23146</v>
      </c>
      <c r="B784" s="105" t="s">
        <v>23147</v>
      </c>
      <c r="C784" s="105" t="s">
        <v>23148</v>
      </c>
      <c r="D784" s="105" t="s">
        <v>23149</v>
      </c>
      <c r="E784" s="105"/>
      <c r="F784" s="105"/>
      <c r="G784" s="105"/>
      <c r="H784" s="105" t="s">
        <v>23149</v>
      </c>
      <c r="I784" s="105" t="s">
        <v>23149</v>
      </c>
      <c r="J784" s="105" t="s">
        <v>23149</v>
      </c>
      <c r="K784" s="105" t="s">
        <v>23149</v>
      </c>
      <c r="L784" s="105" t="s">
        <v>23149</v>
      </c>
      <c r="M784" s="105" t="s">
        <v>23149</v>
      </c>
      <c r="N784" s="105" t="s">
        <v>23149</v>
      </c>
      <c r="O784" s="105"/>
      <c r="P784" s="105" t="s">
        <v>23150</v>
      </c>
      <c r="Q784" s="105" t="s">
        <v>23151</v>
      </c>
      <c r="R784" t="s">
        <v>23150</v>
      </c>
      <c r="S784" t="s">
        <v>23146</v>
      </c>
      <c r="T784" t="s">
        <v>23152</v>
      </c>
      <c r="U784" t="s">
        <v>23153</v>
      </c>
      <c r="V784" t="s">
        <v>23146</v>
      </c>
      <c r="W784" t="s">
        <v>16089</v>
      </c>
      <c r="X784" t="s">
        <v>23154</v>
      </c>
      <c r="Y784" t="s">
        <v>23146</v>
      </c>
      <c r="Z784" t="s">
        <v>23155</v>
      </c>
      <c r="AA784" t="s">
        <v>23156</v>
      </c>
      <c r="AB784" t="s">
        <v>23146</v>
      </c>
      <c r="AC784" t="s">
        <v>19390</v>
      </c>
      <c r="AD784" s="110" t="s">
        <v>23157</v>
      </c>
      <c r="AE784" t="s">
        <v>23150</v>
      </c>
      <c r="AF784" t="s">
        <v>23146</v>
      </c>
      <c r="AG784" t="s">
        <v>23158</v>
      </c>
      <c r="AH784" t="s">
        <v>23159</v>
      </c>
      <c r="AI784" t="s">
        <v>23160</v>
      </c>
      <c r="AJ784" t="s">
        <v>23160</v>
      </c>
      <c r="AK784" s="87" t="s">
        <v>23161</v>
      </c>
      <c r="AL784" s="87" t="s">
        <v>23161</v>
      </c>
      <c r="AM784" s="87" t="s">
        <v>23161</v>
      </c>
      <c r="AN784" s="87" t="s">
        <v>23161</v>
      </c>
      <c r="AO784" s="87" t="s">
        <v>23162</v>
      </c>
      <c r="AP784" s="87" t="s">
        <v>23147</v>
      </c>
      <c r="AQ784" s="87" t="s">
        <v>23162</v>
      </c>
      <c r="AR784" s="87" t="s">
        <v>23162</v>
      </c>
      <c r="AS784" s="87" t="s">
        <v>23162</v>
      </c>
      <c r="AT784" s="87" t="s">
        <v>23154</v>
      </c>
      <c r="AU784" s="87" t="s">
        <v>23162</v>
      </c>
      <c r="AV784" s="87" t="s">
        <v>23163</v>
      </c>
      <c r="AW784" s="87" t="s">
        <v>23164</v>
      </c>
      <c r="AX784" s="87" t="s">
        <v>23163</v>
      </c>
      <c r="AY784" s="105" t="s">
        <v>23163</v>
      </c>
      <c r="AZ784" s="105" t="s">
        <v>23154</v>
      </c>
    </row>
    <row r="785" spans="1:53" ht="17">
      <c r="A785" s="87" t="s">
        <v>23165</v>
      </c>
      <c r="B785" s="105" t="s">
        <v>23166</v>
      </c>
      <c r="C785" t="s">
        <v>21768</v>
      </c>
      <c r="D785" t="s">
        <v>21768</v>
      </c>
      <c r="E785" s="105"/>
      <c r="F785" s="105"/>
      <c r="G785" s="105"/>
      <c r="H785" t="s">
        <v>21768</v>
      </c>
      <c r="I785" t="s">
        <v>21768</v>
      </c>
      <c r="J785" t="s">
        <v>21768</v>
      </c>
      <c r="K785" s="105"/>
      <c r="L785" s="105"/>
      <c r="M785" t="s">
        <v>21768</v>
      </c>
      <c r="N785" t="s">
        <v>21768</v>
      </c>
      <c r="O785" s="105"/>
      <c r="P785" s="105" t="s">
        <v>21768</v>
      </c>
      <c r="Q785" t="s">
        <v>23167</v>
      </c>
      <c r="R785" t="s">
        <v>21768</v>
      </c>
      <c r="S785" t="s">
        <v>23165</v>
      </c>
      <c r="T785" t="s">
        <v>23168</v>
      </c>
      <c r="U785" t="s">
        <v>23169</v>
      </c>
      <c r="V785" t="s">
        <v>23165</v>
      </c>
      <c r="W785" t="s">
        <v>19449</v>
      </c>
      <c r="X785" t="s">
        <v>21768</v>
      </c>
      <c r="Y785" t="s">
        <v>23165</v>
      </c>
      <c r="Z785" t="s">
        <v>17010</v>
      </c>
      <c r="AA785" t="s">
        <v>21770</v>
      </c>
      <c r="AB785" t="s">
        <v>23165</v>
      </c>
      <c r="AC785" t="s">
        <v>17011</v>
      </c>
      <c r="AE785" t="s">
        <v>21768</v>
      </c>
      <c r="AF785" t="s">
        <v>23165</v>
      </c>
      <c r="AG785" t="s">
        <v>21771</v>
      </c>
      <c r="AH785" t="s">
        <v>23170</v>
      </c>
      <c r="AI785" t="s">
        <v>23170</v>
      </c>
      <c r="AJ785" t="s">
        <v>21768</v>
      </c>
      <c r="AK785" s="87" t="s">
        <v>21768</v>
      </c>
      <c r="AL785" s="87" t="s">
        <v>15706</v>
      </c>
      <c r="AM785" s="87" t="s">
        <v>21768</v>
      </c>
      <c r="AN785" s="87" t="s">
        <v>15706</v>
      </c>
      <c r="AO785" s="87" t="s">
        <v>21772</v>
      </c>
      <c r="AP785" s="87" t="s">
        <v>6597</v>
      </c>
      <c r="AQ785" s="87" t="s">
        <v>21768</v>
      </c>
      <c r="AR785" s="87" t="s">
        <v>23171</v>
      </c>
      <c r="AS785" s="87" t="s">
        <v>23172</v>
      </c>
      <c r="AT785" s="87" t="s">
        <v>21768</v>
      </c>
      <c r="AU785" s="87" t="s">
        <v>21773</v>
      </c>
      <c r="AV785" s="87" t="s">
        <v>6597</v>
      </c>
      <c r="AW785" s="87" t="s">
        <v>23173</v>
      </c>
      <c r="AX785" s="87" t="s">
        <v>6597</v>
      </c>
      <c r="AY785" s="105" t="s">
        <v>6597</v>
      </c>
      <c r="AZ785" s="105" t="s">
        <v>21768</v>
      </c>
      <c r="BA785" s="105" t="s">
        <v>23174</v>
      </c>
    </row>
    <row r="786" spans="1:53">
      <c r="A786" s="87"/>
      <c r="B786" s="105"/>
      <c r="E786" s="105"/>
      <c r="F786" s="105"/>
      <c r="G786" s="105"/>
      <c r="K786" s="105"/>
      <c r="L786" s="105" t="s">
        <v>19581</v>
      </c>
      <c r="M786" s="105"/>
      <c r="N786" s="105"/>
      <c r="O786" s="105"/>
      <c r="P786" s="105"/>
      <c r="AK786" s="87"/>
      <c r="AL786" s="87"/>
      <c r="AM786" s="87"/>
      <c r="AN786" s="87"/>
      <c r="AO786" s="87"/>
      <c r="AP786" s="87"/>
      <c r="AR786" s="87"/>
      <c r="AT786" s="87"/>
      <c r="AU786" s="87"/>
      <c r="AV786" s="87"/>
    </row>
    <row r="787" spans="1:53">
      <c r="A787" s="87"/>
      <c r="B787" s="105"/>
      <c r="E787" s="105"/>
      <c r="F787" s="105"/>
      <c r="G787" s="105"/>
      <c r="K787" t="s">
        <v>23175</v>
      </c>
      <c r="L787" s="105"/>
      <c r="M787" s="105"/>
      <c r="N787" s="105"/>
      <c r="O787" s="105"/>
      <c r="P787" s="105"/>
      <c r="AK787" s="87"/>
      <c r="AL787" s="87"/>
      <c r="AM787" s="87"/>
      <c r="AN787" s="87"/>
      <c r="AO787" s="87"/>
      <c r="AP787" s="87"/>
      <c r="AR787" s="87"/>
      <c r="AT787" s="87"/>
      <c r="AU787" s="87"/>
      <c r="AV787" s="87"/>
    </row>
    <row r="788" spans="1:53">
      <c r="A788" s="87" t="s">
        <v>23176</v>
      </c>
      <c r="B788" s="105" t="s">
        <v>23177</v>
      </c>
      <c r="C788" t="s">
        <v>23178</v>
      </c>
      <c r="D788" t="s">
        <v>9202</v>
      </c>
      <c r="E788" s="105"/>
      <c r="F788" s="105"/>
      <c r="G788" s="105"/>
      <c r="H788" t="s">
        <v>23178</v>
      </c>
      <c r="I788" t="s">
        <v>23178</v>
      </c>
      <c r="J788" t="s">
        <v>23178</v>
      </c>
      <c r="K788" t="s">
        <v>23178</v>
      </c>
      <c r="L788" t="s">
        <v>23178</v>
      </c>
      <c r="M788" t="s">
        <v>23178</v>
      </c>
      <c r="N788" t="s">
        <v>23178</v>
      </c>
      <c r="O788" s="105"/>
      <c r="P788" s="105" t="s">
        <v>23178</v>
      </c>
      <c r="Q788" t="s">
        <v>23178</v>
      </c>
      <c r="R788" t="s">
        <v>23178</v>
      </c>
      <c r="S788" t="s">
        <v>23179</v>
      </c>
      <c r="T788" t="s">
        <v>16066</v>
      </c>
      <c r="U788" t="s">
        <v>23180</v>
      </c>
      <c r="V788" t="s">
        <v>23179</v>
      </c>
      <c r="W788" t="s">
        <v>16320</v>
      </c>
      <c r="X788" t="s">
        <v>23178</v>
      </c>
      <c r="Y788" t="s">
        <v>23179</v>
      </c>
      <c r="Z788" t="s">
        <v>23181</v>
      </c>
      <c r="AA788" t="s">
        <v>23180</v>
      </c>
      <c r="AB788" t="s">
        <v>23179</v>
      </c>
      <c r="AC788" t="s">
        <v>23182</v>
      </c>
      <c r="AD788" t="s">
        <v>23183</v>
      </c>
      <c r="AE788" t="s">
        <v>23178</v>
      </c>
      <c r="AF788" t="s">
        <v>23179</v>
      </c>
      <c r="AG788" t="s">
        <v>23184</v>
      </c>
      <c r="AH788" t="s">
        <v>23185</v>
      </c>
      <c r="AJ788" t="s">
        <v>23186</v>
      </c>
      <c r="AK788" s="87" t="s">
        <v>23185</v>
      </c>
      <c r="AL788" s="87" t="s">
        <v>23185</v>
      </c>
      <c r="AM788" s="87" t="s">
        <v>23185</v>
      </c>
      <c r="AN788" s="87" t="s">
        <v>23185</v>
      </c>
      <c r="AO788" s="87" t="s">
        <v>23185</v>
      </c>
      <c r="AP788" s="87" t="s">
        <v>23187</v>
      </c>
      <c r="AQ788" s="87" t="s">
        <v>23185</v>
      </c>
      <c r="AR788" s="87" t="s">
        <v>23185</v>
      </c>
      <c r="AS788" s="87" t="s">
        <v>23186</v>
      </c>
      <c r="AT788" s="87" t="s">
        <v>23178</v>
      </c>
      <c r="AU788" s="87" t="s">
        <v>23186</v>
      </c>
      <c r="AV788" s="87" t="s">
        <v>23187</v>
      </c>
      <c r="AW788" s="87" t="s">
        <v>23185</v>
      </c>
      <c r="AX788" s="87" t="s">
        <v>23188</v>
      </c>
      <c r="AY788" s="105" t="s">
        <v>23188</v>
      </c>
      <c r="AZ788" s="105" t="s">
        <v>23178</v>
      </c>
    </row>
    <row r="789" spans="1:53" ht="17">
      <c r="A789" s="87" t="s">
        <v>23189</v>
      </c>
      <c r="B789" s="105" t="s">
        <v>23190</v>
      </c>
      <c r="C789" t="s">
        <v>23191</v>
      </c>
      <c r="D789" t="s">
        <v>23191</v>
      </c>
      <c r="E789" s="105"/>
      <c r="F789" s="105"/>
      <c r="G789" s="105"/>
      <c r="H789" t="s">
        <v>23191</v>
      </c>
      <c r="J789" t="s">
        <v>23191</v>
      </c>
      <c r="K789" t="s">
        <v>23192</v>
      </c>
      <c r="L789" t="s">
        <v>21607</v>
      </c>
      <c r="O789" s="105"/>
      <c r="P789" s="105" t="s">
        <v>23193</v>
      </c>
      <c r="Q789" t="s">
        <v>21607</v>
      </c>
      <c r="R789" t="s">
        <v>23194</v>
      </c>
      <c r="S789" t="s">
        <v>23195</v>
      </c>
      <c r="T789" t="s">
        <v>23196</v>
      </c>
      <c r="U789" t="s">
        <v>23197</v>
      </c>
      <c r="V789" t="s">
        <v>23198</v>
      </c>
      <c r="W789" t="s">
        <v>23199</v>
      </c>
      <c r="X789" t="s">
        <v>23200</v>
      </c>
      <c r="Y789" t="s">
        <v>23195</v>
      </c>
      <c r="Z789" t="s">
        <v>23201</v>
      </c>
      <c r="AA789" t="s">
        <v>23202</v>
      </c>
      <c r="AB789" t="s">
        <v>23195</v>
      </c>
      <c r="AC789" t="s">
        <v>23203</v>
      </c>
      <c r="AD789" t="s">
        <v>23204</v>
      </c>
      <c r="AE789" t="s">
        <v>23205</v>
      </c>
      <c r="AF789" t="s">
        <v>23195</v>
      </c>
      <c r="AG789" t="s">
        <v>23206</v>
      </c>
      <c r="AH789" t="s">
        <v>23207</v>
      </c>
      <c r="AJ789" t="s">
        <v>23208</v>
      </c>
      <c r="AK789" s="87" t="s">
        <v>23193</v>
      </c>
      <c r="AL789" s="87" t="s">
        <v>23193</v>
      </c>
      <c r="AM789" s="87" t="s">
        <v>23193</v>
      </c>
      <c r="AN789" s="87" t="s">
        <v>15706</v>
      </c>
      <c r="AO789" s="87" t="s">
        <v>23193</v>
      </c>
      <c r="AP789" s="87" t="s">
        <v>23209</v>
      </c>
      <c r="AQ789" s="87" t="s">
        <v>23193</v>
      </c>
      <c r="AR789" s="87" t="s">
        <v>23193</v>
      </c>
      <c r="AS789" s="87" t="s">
        <v>15706</v>
      </c>
      <c r="AT789" s="87" t="s">
        <v>23193</v>
      </c>
      <c r="AU789" s="87" t="s">
        <v>23193</v>
      </c>
      <c r="AV789" s="87" t="s">
        <v>23209</v>
      </c>
      <c r="AW789" s="87" t="s">
        <v>8318</v>
      </c>
      <c r="AX789" s="87" t="s">
        <v>23209</v>
      </c>
      <c r="AY789" s="105" t="s">
        <v>23209</v>
      </c>
      <c r="AZ789" s="105" t="s">
        <v>23210</v>
      </c>
      <c r="BA789" s="105" t="s">
        <v>23211</v>
      </c>
    </row>
    <row r="790" spans="1:53">
      <c r="A790" s="87"/>
      <c r="B790" s="105"/>
      <c r="E790" s="105"/>
      <c r="F790" s="105"/>
      <c r="G790" s="105"/>
      <c r="H790" t="s">
        <v>23212</v>
      </c>
      <c r="K790" t="s">
        <v>23212</v>
      </c>
      <c r="M790" t="s">
        <v>23212</v>
      </c>
      <c r="N790" t="s">
        <v>23212</v>
      </c>
      <c r="O790" s="105"/>
      <c r="P790" s="105"/>
      <c r="AI790" t="s">
        <v>23213</v>
      </c>
      <c r="AK790" s="87"/>
      <c r="AL790" s="87"/>
      <c r="AM790" s="87"/>
      <c r="AN790" s="87"/>
      <c r="AO790" s="87"/>
      <c r="AP790" s="87"/>
      <c r="AR790" s="87"/>
      <c r="AT790" s="87"/>
      <c r="AU790" s="87"/>
      <c r="AV790" s="87"/>
    </row>
    <row r="791" spans="1:53">
      <c r="A791" s="87"/>
      <c r="B791" s="105"/>
      <c r="E791" s="105"/>
      <c r="F791" s="105"/>
      <c r="G791" s="105"/>
      <c r="I791" t="s">
        <v>23214</v>
      </c>
      <c r="O791" s="105"/>
      <c r="P791" s="105"/>
      <c r="AK791" s="87"/>
      <c r="AL791" s="87"/>
      <c r="AM791" s="87"/>
      <c r="AN791" s="87"/>
      <c r="AO791" s="87"/>
      <c r="AP791" s="87"/>
      <c r="AR791" s="87"/>
      <c r="AT791" s="87"/>
      <c r="AU791" s="87"/>
      <c r="AV791" s="87"/>
    </row>
    <row r="792" spans="1:53">
      <c r="A792" s="87"/>
      <c r="B792" s="105"/>
      <c r="E792" s="105"/>
      <c r="F792" s="105"/>
      <c r="G792" s="105"/>
      <c r="O792" s="105"/>
      <c r="P792" s="105"/>
      <c r="AI792" t="s">
        <v>23215</v>
      </c>
      <c r="AK792" s="87"/>
      <c r="AL792" s="87"/>
      <c r="AM792" s="87"/>
      <c r="AN792" s="87"/>
      <c r="AO792" s="87"/>
      <c r="AP792" s="87"/>
      <c r="AR792" s="87"/>
      <c r="AT792" s="87"/>
      <c r="AU792" s="87"/>
      <c r="AV792" s="87"/>
    </row>
    <row r="793" spans="1:53">
      <c r="A793" s="87"/>
      <c r="B793" s="105"/>
      <c r="C793" t="s">
        <v>23216</v>
      </c>
      <c r="D793" t="s">
        <v>23217</v>
      </c>
      <c r="E793" s="105"/>
      <c r="F793" s="105"/>
      <c r="G793" s="105"/>
      <c r="H793" t="s">
        <v>23218</v>
      </c>
      <c r="I793" t="s">
        <v>23219</v>
      </c>
      <c r="J793" t="s">
        <v>23219</v>
      </c>
      <c r="K793" t="s">
        <v>23218</v>
      </c>
      <c r="L793" t="s">
        <v>23218</v>
      </c>
      <c r="M793" t="s">
        <v>23218</v>
      </c>
      <c r="N793" t="s">
        <v>23218</v>
      </c>
      <c r="O793" s="105"/>
      <c r="P793" s="105"/>
      <c r="Q793" t="s">
        <v>23220</v>
      </c>
      <c r="AD793" t="s">
        <v>23216</v>
      </c>
      <c r="AH793" t="s">
        <v>23216</v>
      </c>
      <c r="AI793" t="s">
        <v>23216</v>
      </c>
      <c r="AJ793" t="s">
        <v>23216</v>
      </c>
      <c r="AK793" s="87"/>
      <c r="AL793" s="87"/>
      <c r="AM793" s="87"/>
      <c r="AN793" s="87"/>
      <c r="AO793" s="87"/>
      <c r="AP793" s="87"/>
      <c r="AR793" s="87"/>
      <c r="AT793" s="87"/>
      <c r="AU793" s="87"/>
      <c r="AV793" s="87"/>
    </row>
    <row r="794" spans="1:53">
      <c r="A794" s="87" t="s">
        <v>23221</v>
      </c>
      <c r="B794" s="105" t="s">
        <v>23222</v>
      </c>
      <c r="C794" s="105" t="s">
        <v>23223</v>
      </c>
      <c r="D794" s="105" t="s">
        <v>23224</v>
      </c>
      <c r="E794" s="105"/>
      <c r="F794" s="105"/>
      <c r="G794" s="105"/>
      <c r="H794" s="105" t="s">
        <v>23225</v>
      </c>
      <c r="I794" s="105" t="s">
        <v>23225</v>
      </c>
      <c r="J794" s="105" t="s">
        <v>23225</v>
      </c>
      <c r="K794" s="105" t="s">
        <v>23225</v>
      </c>
      <c r="L794" s="105" t="s">
        <v>23225</v>
      </c>
      <c r="M794" s="105" t="s">
        <v>23226</v>
      </c>
      <c r="N794" s="105" t="s">
        <v>23225</v>
      </c>
      <c r="O794" s="105"/>
      <c r="P794" s="105" t="s">
        <v>23227</v>
      </c>
      <c r="Q794" s="105" t="s">
        <v>23228</v>
      </c>
      <c r="R794" t="s">
        <v>23229</v>
      </c>
      <c r="S794" t="s">
        <v>23221</v>
      </c>
      <c r="T794" t="s">
        <v>23230</v>
      </c>
      <c r="U794" t="s">
        <v>23231</v>
      </c>
      <c r="V794" t="s">
        <v>23221</v>
      </c>
      <c r="W794" t="s">
        <v>23232</v>
      </c>
      <c r="X794" t="s">
        <v>23233</v>
      </c>
      <c r="Y794" t="s">
        <v>23221</v>
      </c>
      <c r="Z794" t="s">
        <v>21333</v>
      </c>
      <c r="AA794" t="s">
        <v>23067</v>
      </c>
      <c r="AB794" t="s">
        <v>23221</v>
      </c>
      <c r="AC794" t="s">
        <v>19649</v>
      </c>
      <c r="AD794" t="s">
        <v>23067</v>
      </c>
      <c r="AE794" t="s">
        <v>23227</v>
      </c>
      <c r="AF794" t="s">
        <v>23221</v>
      </c>
      <c r="AG794" t="s">
        <v>23234</v>
      </c>
      <c r="AH794" t="s">
        <v>23235</v>
      </c>
      <c r="AI794" t="s">
        <v>23235</v>
      </c>
      <c r="AJ794" t="s">
        <v>23067</v>
      </c>
      <c r="AK794" s="87" t="s">
        <v>23235</v>
      </c>
      <c r="AL794" s="87" t="s">
        <v>23235</v>
      </c>
      <c r="AM794" s="87" t="s">
        <v>23235</v>
      </c>
      <c r="AN794" s="87" t="s">
        <v>15706</v>
      </c>
      <c r="AO794" s="87" t="s">
        <v>23235</v>
      </c>
      <c r="AP794" s="87" t="s">
        <v>23236</v>
      </c>
      <c r="AQ794" s="87" t="s">
        <v>23067</v>
      </c>
      <c r="AR794" s="87" t="s">
        <v>23067</v>
      </c>
      <c r="AS794" s="87" t="s">
        <v>23235</v>
      </c>
      <c r="AT794" s="87" t="s">
        <v>15706</v>
      </c>
      <c r="AU794" s="87" t="s">
        <v>23235</v>
      </c>
      <c r="AV794" s="87" t="s">
        <v>23236</v>
      </c>
      <c r="AW794" s="87" t="s">
        <v>23067</v>
      </c>
      <c r="AX794" s="87" t="s">
        <v>23237</v>
      </c>
      <c r="AY794" s="105" t="s">
        <v>23238</v>
      </c>
      <c r="AZ794" s="105" t="s">
        <v>23239</v>
      </c>
    </row>
    <row r="795" spans="1:53">
      <c r="A795" s="87"/>
      <c r="B795" s="105"/>
      <c r="C795" s="105"/>
      <c r="D795" s="110" t="s">
        <v>23240</v>
      </c>
      <c r="E795" s="105"/>
      <c r="F795" s="105"/>
      <c r="G795" s="105"/>
      <c r="H795" s="105"/>
      <c r="I795" s="105"/>
      <c r="J795" s="105"/>
      <c r="K795" s="105"/>
      <c r="L795" s="105"/>
      <c r="M795" s="105"/>
      <c r="N795" s="105"/>
      <c r="O795" s="105"/>
      <c r="P795" s="105"/>
      <c r="Q795" s="105"/>
      <c r="AK795" s="87"/>
      <c r="AL795" s="87"/>
      <c r="AM795" s="87"/>
      <c r="AN795" s="87"/>
      <c r="AO795" s="87"/>
      <c r="AP795" s="87"/>
      <c r="AR795" s="87"/>
      <c r="AT795" s="87"/>
      <c r="AU795" s="87"/>
      <c r="AV795" s="87"/>
    </row>
    <row r="796" spans="1:53">
      <c r="A796" s="87" t="s">
        <v>23241</v>
      </c>
      <c r="B796" s="105" t="s">
        <v>23242</v>
      </c>
      <c r="C796" s="105" t="s">
        <v>23243</v>
      </c>
      <c r="D796" s="105" t="s">
        <v>23243</v>
      </c>
      <c r="E796" s="105"/>
      <c r="F796" s="105"/>
      <c r="G796" s="105"/>
      <c r="H796" s="105" t="s">
        <v>23243</v>
      </c>
      <c r="I796" s="105" t="s">
        <v>23243</v>
      </c>
      <c r="J796" s="105" t="s">
        <v>23243</v>
      </c>
      <c r="K796" s="105" t="s">
        <v>23243</v>
      </c>
      <c r="L796" s="105" t="s">
        <v>23243</v>
      </c>
      <c r="M796" s="105" t="s">
        <v>23243</v>
      </c>
      <c r="N796" s="105" t="s">
        <v>23243</v>
      </c>
      <c r="O796" s="105"/>
      <c r="P796" s="105" t="s">
        <v>23244</v>
      </c>
      <c r="Q796" s="105" t="s">
        <v>23245</v>
      </c>
      <c r="R796" t="s">
        <v>23246</v>
      </c>
      <c r="S796" t="s">
        <v>23241</v>
      </c>
      <c r="T796" t="s">
        <v>23247</v>
      </c>
      <c r="U796" t="s">
        <v>23248</v>
      </c>
      <c r="V796" t="s">
        <v>23241</v>
      </c>
      <c r="W796" t="s">
        <v>16222</v>
      </c>
      <c r="X796" t="s">
        <v>23249</v>
      </c>
      <c r="Y796" t="s">
        <v>23241</v>
      </c>
      <c r="Z796" t="s">
        <v>23250</v>
      </c>
      <c r="AA796" t="s">
        <v>23251</v>
      </c>
      <c r="AB796" t="s">
        <v>23252</v>
      </c>
      <c r="AC796" t="s">
        <v>23253</v>
      </c>
      <c r="AD796" t="s">
        <v>23254</v>
      </c>
      <c r="AE796" t="s">
        <v>23251</v>
      </c>
      <c r="AF796" t="s">
        <v>23241</v>
      </c>
      <c r="AG796" t="s">
        <v>23255</v>
      </c>
      <c r="AH796" t="s">
        <v>23256</v>
      </c>
      <c r="AJ796" s="106" t="s">
        <v>23257</v>
      </c>
      <c r="AK796" s="87" t="s">
        <v>23258</v>
      </c>
      <c r="AL796" s="87" t="s">
        <v>23258</v>
      </c>
      <c r="AM796" s="87" t="s">
        <v>23258</v>
      </c>
      <c r="AN796" s="87" t="s">
        <v>23258</v>
      </c>
      <c r="AO796" s="87" t="s">
        <v>23258</v>
      </c>
      <c r="AP796" s="87" t="s">
        <v>23242</v>
      </c>
      <c r="AQ796" s="87" t="s">
        <v>23259</v>
      </c>
      <c r="AR796" s="87" t="s">
        <v>15706</v>
      </c>
      <c r="AS796" s="87" t="s">
        <v>15706</v>
      </c>
      <c r="AT796" s="87" t="s">
        <v>23260</v>
      </c>
      <c r="AU796" s="87" t="s">
        <v>23261</v>
      </c>
      <c r="AV796" s="87" t="s">
        <v>23242</v>
      </c>
      <c r="AW796" s="87" t="s">
        <v>23258</v>
      </c>
      <c r="AX796" s="87" t="s">
        <v>23242</v>
      </c>
      <c r="AY796" s="105" t="s">
        <v>23242</v>
      </c>
      <c r="AZ796" s="105" t="s">
        <v>15706</v>
      </c>
    </row>
    <row r="797" spans="1:53">
      <c r="A797" s="87"/>
      <c r="B797" s="105"/>
      <c r="C797" s="105"/>
      <c r="D797" s="105"/>
      <c r="E797" s="105"/>
      <c r="F797" s="105"/>
      <c r="G797" s="105"/>
      <c r="H797" s="105"/>
      <c r="I797" s="105"/>
      <c r="J797" s="105"/>
      <c r="K797" s="105"/>
      <c r="L797" s="105"/>
      <c r="M797" s="105"/>
      <c r="N797" s="105"/>
      <c r="O797" s="105"/>
      <c r="P797" s="105"/>
      <c r="Q797" s="105"/>
      <c r="AD797" t="s">
        <v>23262</v>
      </c>
      <c r="AH797" t="s">
        <v>23263</v>
      </c>
      <c r="AI797" t="s">
        <v>23262</v>
      </c>
      <c r="AJ797" t="s">
        <v>23263</v>
      </c>
      <c r="AK797" s="87"/>
      <c r="AL797" s="87"/>
      <c r="AM797" s="87"/>
      <c r="AN797" s="87"/>
      <c r="AO797" s="87"/>
      <c r="AP797" s="87"/>
      <c r="AR797" s="87"/>
      <c r="AT797" s="87"/>
      <c r="AU797" s="87"/>
      <c r="AV797" s="87"/>
    </row>
    <row r="798" spans="1:53">
      <c r="A798" s="87" t="s">
        <v>23264</v>
      </c>
      <c r="B798" s="105" t="s">
        <v>19360</v>
      </c>
      <c r="C798" s="105" t="s">
        <v>23265</v>
      </c>
      <c r="D798" s="105" t="s">
        <v>23266</v>
      </c>
      <c r="E798" s="105"/>
      <c r="F798" s="105"/>
      <c r="G798" s="105"/>
      <c r="H798" s="105" t="s">
        <v>23266</v>
      </c>
      <c r="I798" s="105" t="s">
        <v>23266</v>
      </c>
      <c r="J798" s="105" t="s">
        <v>23265</v>
      </c>
      <c r="K798" s="105" t="s">
        <v>23266</v>
      </c>
      <c r="L798" s="105" t="s">
        <v>23266</v>
      </c>
      <c r="M798" s="105" t="s">
        <v>23265</v>
      </c>
      <c r="N798" s="105" t="s">
        <v>23265</v>
      </c>
      <c r="O798" s="105"/>
      <c r="P798" s="105" t="s">
        <v>23267</v>
      </c>
      <c r="Q798" s="105" t="s">
        <v>23268</v>
      </c>
      <c r="R798" t="s">
        <v>23269</v>
      </c>
      <c r="S798" t="s">
        <v>23264</v>
      </c>
      <c r="T798" t="s">
        <v>23270</v>
      </c>
      <c r="U798" t="s">
        <v>20204</v>
      </c>
      <c r="V798" t="s">
        <v>23264</v>
      </c>
      <c r="W798" t="s">
        <v>23271</v>
      </c>
      <c r="X798" t="s">
        <v>17959</v>
      </c>
      <c r="Y798" t="s">
        <v>23264</v>
      </c>
      <c r="Z798" t="s">
        <v>17768</v>
      </c>
      <c r="AA798" t="s">
        <v>20204</v>
      </c>
      <c r="AB798" t="s">
        <v>23264</v>
      </c>
      <c r="AC798" t="s">
        <v>17770</v>
      </c>
      <c r="AE798" t="s">
        <v>20204</v>
      </c>
      <c r="AF798" t="s">
        <v>23264</v>
      </c>
      <c r="AG798" t="s">
        <v>19548</v>
      </c>
      <c r="AK798" s="87" t="s">
        <v>19368</v>
      </c>
      <c r="AL798" s="87" t="s">
        <v>19368</v>
      </c>
      <c r="AM798" s="87" t="s">
        <v>19368</v>
      </c>
      <c r="AN798" s="87" t="s">
        <v>19368</v>
      </c>
      <c r="AO798" s="87" t="s">
        <v>19368</v>
      </c>
      <c r="AP798" s="87" t="s">
        <v>19370</v>
      </c>
      <c r="AQ798" s="87" t="s">
        <v>19368</v>
      </c>
      <c r="AR798" s="87" t="s">
        <v>19368</v>
      </c>
      <c r="AS798" s="87" t="s">
        <v>19368</v>
      </c>
      <c r="AT798" s="87" t="s">
        <v>19368</v>
      </c>
      <c r="AU798" s="87" t="s">
        <v>19368</v>
      </c>
      <c r="AV798" s="87" t="s">
        <v>19370</v>
      </c>
      <c r="AW798" s="87" t="s">
        <v>19368</v>
      </c>
      <c r="AX798" s="87" t="s">
        <v>19372</v>
      </c>
      <c r="AY798" s="105" t="s">
        <v>19372</v>
      </c>
      <c r="AZ798" s="105" t="s">
        <v>19373</v>
      </c>
    </row>
    <row r="799" spans="1:53">
      <c r="A799" s="87"/>
      <c r="B799" s="105"/>
      <c r="C799" s="105" t="s">
        <v>23272</v>
      </c>
      <c r="D799" s="105"/>
      <c r="E799" s="105"/>
      <c r="F799" s="105"/>
      <c r="G799" s="105"/>
      <c r="H799" s="105"/>
      <c r="I799" s="105" t="s">
        <v>23273</v>
      </c>
      <c r="J799" s="105"/>
      <c r="K799" s="105"/>
      <c r="L799" s="105"/>
      <c r="M799" s="105"/>
      <c r="N799" s="105"/>
      <c r="O799" s="105"/>
      <c r="P799" s="105"/>
      <c r="Q799" s="105"/>
      <c r="AK799" s="87"/>
      <c r="AL799" s="87"/>
      <c r="AM799" s="87"/>
      <c r="AN799" s="87"/>
      <c r="AO799" s="87"/>
      <c r="AP799" s="87"/>
      <c r="AR799" s="87"/>
      <c r="AT799" s="87"/>
      <c r="AU799" s="87"/>
      <c r="AV799" s="87"/>
    </row>
    <row r="800" spans="1:53">
      <c r="A800" s="87"/>
      <c r="B800" s="105"/>
      <c r="C800" s="105"/>
      <c r="D800" s="105"/>
      <c r="E800" s="105"/>
      <c r="F800" s="105"/>
      <c r="G800" s="105"/>
      <c r="H800" s="105"/>
      <c r="I800" s="105"/>
      <c r="J800" s="105"/>
      <c r="K800" s="105"/>
      <c r="L800" s="105"/>
      <c r="M800" s="105"/>
      <c r="N800" s="105"/>
      <c r="O800" s="105"/>
      <c r="P800" s="105"/>
      <c r="Q800" s="105"/>
      <c r="AD800" t="s">
        <v>19376</v>
      </c>
      <c r="AH800" t="s">
        <v>23274</v>
      </c>
      <c r="AI800" t="s">
        <v>23274</v>
      </c>
      <c r="AJ800" t="s">
        <v>23274</v>
      </c>
      <c r="AK800" s="87"/>
      <c r="AL800" s="87"/>
      <c r="AM800" s="87"/>
      <c r="AN800" s="87"/>
      <c r="AO800" s="87"/>
      <c r="AP800" s="87"/>
      <c r="AR800" s="87"/>
      <c r="AT800" s="87"/>
      <c r="AU800" s="87"/>
      <c r="AV800" s="87"/>
    </row>
    <row r="801" spans="1:53" ht="17">
      <c r="A801" s="87" t="s">
        <v>23275</v>
      </c>
      <c r="B801" s="105" t="s">
        <v>16882</v>
      </c>
      <c r="C801" s="105" t="s">
        <v>23276</v>
      </c>
      <c r="D801" s="105" t="s">
        <v>23277</v>
      </c>
      <c r="E801" s="105"/>
      <c r="F801" s="105"/>
      <c r="G801" s="105"/>
      <c r="H801" s="105" t="s">
        <v>23276</v>
      </c>
      <c r="I801" s="105" t="s">
        <v>23277</v>
      </c>
      <c r="J801" s="105" t="s">
        <v>23277</v>
      </c>
      <c r="K801" s="105" t="s">
        <v>23277</v>
      </c>
      <c r="L801" s="105" t="s">
        <v>23277</v>
      </c>
      <c r="M801" s="105" t="s">
        <v>23276</v>
      </c>
      <c r="N801" s="105" t="s">
        <v>23277</v>
      </c>
      <c r="O801" s="105"/>
      <c r="P801" s="105" t="s">
        <v>23278</v>
      </c>
      <c r="Q801" s="105" t="s">
        <v>23279</v>
      </c>
      <c r="R801" t="s">
        <v>23280</v>
      </c>
      <c r="S801" t="s">
        <v>23275</v>
      </c>
      <c r="T801" t="s">
        <v>20342</v>
      </c>
      <c r="U801" t="s">
        <v>23281</v>
      </c>
      <c r="V801" t="s">
        <v>23275</v>
      </c>
      <c r="W801" t="s">
        <v>17161</v>
      </c>
      <c r="X801" t="s">
        <v>23279</v>
      </c>
      <c r="Y801" t="s">
        <v>23275</v>
      </c>
      <c r="Z801" t="s">
        <v>23282</v>
      </c>
      <c r="AA801" t="s">
        <v>23283</v>
      </c>
      <c r="AB801" t="s">
        <v>23284</v>
      </c>
      <c r="AC801" t="s">
        <v>23285</v>
      </c>
      <c r="AD801" s="105" t="s">
        <v>23286</v>
      </c>
      <c r="AE801" t="s">
        <v>23287</v>
      </c>
      <c r="AF801" t="s">
        <v>23284</v>
      </c>
      <c r="AG801" t="s">
        <v>20393</v>
      </c>
      <c r="AH801" s="105" t="s">
        <v>23279</v>
      </c>
      <c r="AI801" s="106" t="s">
        <v>23288</v>
      </c>
      <c r="AJ801" s="105" t="s">
        <v>23279</v>
      </c>
      <c r="AK801" s="87" t="s">
        <v>23279</v>
      </c>
      <c r="AL801" s="87" t="s">
        <v>23279</v>
      </c>
      <c r="AM801" s="87" t="s">
        <v>23279</v>
      </c>
      <c r="AN801" s="87" t="s">
        <v>23279</v>
      </c>
      <c r="AO801" s="87" t="s">
        <v>23289</v>
      </c>
      <c r="AP801" s="87" t="s">
        <v>23290</v>
      </c>
      <c r="AQ801" s="87" t="s">
        <v>23291</v>
      </c>
      <c r="AR801" s="87" t="s">
        <v>23279</v>
      </c>
      <c r="AS801" s="87" t="s">
        <v>23279</v>
      </c>
      <c r="AT801" s="87" t="s">
        <v>23292</v>
      </c>
      <c r="AU801" s="87" t="s">
        <v>23293</v>
      </c>
      <c r="AV801" s="87" t="s">
        <v>23290</v>
      </c>
      <c r="AW801" s="87" t="s">
        <v>23279</v>
      </c>
      <c r="AX801" s="87" t="s">
        <v>23290</v>
      </c>
      <c r="AY801" s="105" t="s">
        <v>23290</v>
      </c>
      <c r="AZ801" s="105" t="s">
        <v>15706</v>
      </c>
      <c r="BA801" s="105" t="s">
        <v>23294</v>
      </c>
    </row>
    <row r="802" spans="1:53">
      <c r="A802" s="87" t="s">
        <v>23295</v>
      </c>
      <c r="B802" s="105" t="s">
        <v>15706</v>
      </c>
      <c r="C802" s="105" t="s">
        <v>23296</v>
      </c>
      <c r="D802" s="105"/>
      <c r="E802" s="105"/>
      <c r="F802" s="105"/>
      <c r="G802" s="105"/>
      <c r="H802" s="105"/>
      <c r="I802" s="105"/>
      <c r="J802" s="105"/>
      <c r="K802" s="105"/>
      <c r="L802" s="105"/>
      <c r="M802" s="105"/>
      <c r="N802" s="105"/>
      <c r="O802" s="105"/>
      <c r="P802" s="112" t="s">
        <v>23297</v>
      </c>
      <c r="Q802" s="112"/>
      <c r="R802" t="s">
        <v>23298</v>
      </c>
      <c r="S802" t="s">
        <v>23295</v>
      </c>
      <c r="T802" t="s">
        <v>23299</v>
      </c>
      <c r="U802" t="s">
        <v>23300</v>
      </c>
      <c r="V802" t="s">
        <v>23295</v>
      </c>
      <c r="W802" t="s">
        <v>20726</v>
      </c>
      <c r="X802" t="s">
        <v>10689</v>
      </c>
      <c r="Y802" t="s">
        <v>23295</v>
      </c>
      <c r="Z802" t="s">
        <v>23301</v>
      </c>
      <c r="AA802" t="s">
        <v>23302</v>
      </c>
      <c r="AB802" t="s">
        <v>23295</v>
      </c>
      <c r="AC802" t="s">
        <v>20475</v>
      </c>
      <c r="AE802" s="32" t="s">
        <v>23303</v>
      </c>
      <c r="AF802" t="s">
        <v>23295</v>
      </c>
      <c r="AG802" t="s">
        <v>23304</v>
      </c>
      <c r="AK802" s="87" t="s">
        <v>23305</v>
      </c>
      <c r="AL802" s="87" t="s">
        <v>23306</v>
      </c>
      <c r="AM802" s="87" t="s">
        <v>23307</v>
      </c>
      <c r="AN802" s="87" t="s">
        <v>15706</v>
      </c>
      <c r="AO802" s="87" t="s">
        <v>23308</v>
      </c>
      <c r="AP802" s="87" t="s">
        <v>23309</v>
      </c>
      <c r="AQ802" s="87" t="s">
        <v>23310</v>
      </c>
      <c r="AR802" s="87" t="s">
        <v>23311</v>
      </c>
      <c r="AS802" s="87" t="s">
        <v>23312</v>
      </c>
      <c r="AT802" s="87" t="s">
        <v>23313</v>
      </c>
      <c r="AU802" s="87" t="s">
        <v>23314</v>
      </c>
      <c r="AV802" s="87" t="s">
        <v>23315</v>
      </c>
      <c r="AW802" s="87" t="s">
        <v>23316</v>
      </c>
      <c r="AX802" s="87" t="s">
        <v>23315</v>
      </c>
      <c r="AY802" s="105" t="s">
        <v>23317</v>
      </c>
      <c r="AZ802" s="105" t="s">
        <v>15706</v>
      </c>
      <c r="BA802" s="105" t="s">
        <v>23318</v>
      </c>
    </row>
    <row r="803" spans="1:53">
      <c r="A803" s="87"/>
      <c r="B803" s="105"/>
      <c r="C803" s="105"/>
      <c r="D803" s="105"/>
      <c r="E803" s="105"/>
      <c r="F803" s="105"/>
      <c r="G803" s="105"/>
      <c r="H803" s="105"/>
      <c r="I803" s="105"/>
      <c r="J803" s="105"/>
      <c r="K803" s="105"/>
      <c r="L803" s="105"/>
      <c r="M803" s="105"/>
      <c r="N803" s="105"/>
      <c r="O803" s="105"/>
      <c r="P803" s="112"/>
      <c r="Q803" s="112"/>
      <c r="AE803" s="32"/>
      <c r="AH803" t="s">
        <v>23319</v>
      </c>
      <c r="AI803" t="s">
        <v>23319</v>
      </c>
      <c r="AK803" s="87"/>
      <c r="AL803" s="87"/>
      <c r="AM803" s="87"/>
      <c r="AN803" s="87"/>
      <c r="AO803" s="87"/>
      <c r="AP803" s="87"/>
      <c r="AR803" s="87"/>
      <c r="AT803" s="87"/>
      <c r="AU803" s="87"/>
      <c r="AV803" s="87"/>
    </row>
    <row r="804" spans="1:53">
      <c r="A804" s="87" t="s">
        <v>23320</v>
      </c>
      <c r="B804" s="105" t="s">
        <v>23321</v>
      </c>
      <c r="C804" s="105" t="s">
        <v>23322</v>
      </c>
      <c r="D804" s="105" t="s">
        <v>23323</v>
      </c>
      <c r="E804" s="105"/>
      <c r="F804" s="105"/>
      <c r="G804" s="105"/>
      <c r="H804" s="105" t="s">
        <v>23324</v>
      </c>
      <c r="I804" s="105" t="s">
        <v>23324</v>
      </c>
      <c r="J804" s="105" t="s">
        <v>23325</v>
      </c>
      <c r="K804" s="105" t="s">
        <v>23324</v>
      </c>
      <c r="L804" s="105" t="s">
        <v>23324</v>
      </c>
      <c r="M804" s="105" t="s">
        <v>23324</v>
      </c>
      <c r="N804" s="105" t="s">
        <v>23324</v>
      </c>
      <c r="O804" s="105"/>
      <c r="P804" s="105" t="s">
        <v>23326</v>
      </c>
      <c r="Q804" s="105" t="s">
        <v>23327</v>
      </c>
      <c r="R804" t="s">
        <v>23328</v>
      </c>
      <c r="S804" t="s">
        <v>23320</v>
      </c>
      <c r="T804" t="s">
        <v>22070</v>
      </c>
      <c r="U804" t="s">
        <v>23329</v>
      </c>
      <c r="V804" t="s">
        <v>23320</v>
      </c>
      <c r="W804" t="s">
        <v>16089</v>
      </c>
      <c r="X804" t="s">
        <v>23330</v>
      </c>
      <c r="Y804" t="s">
        <v>23320</v>
      </c>
      <c r="Z804" t="s">
        <v>16350</v>
      </c>
      <c r="AA804" t="s">
        <v>23331</v>
      </c>
      <c r="AB804" t="s">
        <v>23320</v>
      </c>
      <c r="AC804" t="s">
        <v>16353</v>
      </c>
      <c r="AD804" t="s">
        <v>23332</v>
      </c>
      <c r="AE804" t="s">
        <v>23330</v>
      </c>
      <c r="AF804" t="s">
        <v>23320</v>
      </c>
      <c r="AG804" t="s">
        <v>18135</v>
      </c>
      <c r="AH804" s="105" t="s">
        <v>23327</v>
      </c>
      <c r="AI804" s="105" t="s">
        <v>23327</v>
      </c>
      <c r="AJ804" t="s">
        <v>23332</v>
      </c>
      <c r="AK804" s="87" t="s">
        <v>23333</v>
      </c>
      <c r="AL804" s="87" t="s">
        <v>23333</v>
      </c>
      <c r="AM804" s="87" t="s">
        <v>23333</v>
      </c>
      <c r="AN804" s="87" t="s">
        <v>23333</v>
      </c>
      <c r="AO804" s="87" t="s">
        <v>23333</v>
      </c>
      <c r="AP804" s="87" t="s">
        <v>23334</v>
      </c>
      <c r="AQ804" s="87" t="s">
        <v>23333</v>
      </c>
      <c r="AR804" s="87" t="s">
        <v>23326</v>
      </c>
      <c r="AS804" s="87" t="s">
        <v>23333</v>
      </c>
      <c r="AT804" s="87" t="s">
        <v>23333</v>
      </c>
      <c r="AU804" s="87" t="s">
        <v>23326</v>
      </c>
      <c r="AV804" s="87" t="s">
        <v>23335</v>
      </c>
      <c r="AW804" s="87" t="s">
        <v>23330</v>
      </c>
      <c r="AX804" s="87" t="s">
        <v>23335</v>
      </c>
      <c r="AY804" s="105" t="s">
        <v>23335</v>
      </c>
      <c r="AZ804" s="105" t="s">
        <v>23325</v>
      </c>
    </row>
    <row r="805" spans="1:53" ht="17">
      <c r="A805" s="87" t="s">
        <v>9027</v>
      </c>
      <c r="B805" s="105" t="s">
        <v>23336</v>
      </c>
      <c r="C805" s="105" t="s">
        <v>23337</v>
      </c>
      <c r="D805" s="105" t="s">
        <v>23338</v>
      </c>
      <c r="E805" s="105"/>
      <c r="F805" s="105"/>
      <c r="G805" s="105"/>
      <c r="H805" s="105" t="s">
        <v>23339</v>
      </c>
      <c r="I805" s="105" t="s">
        <v>23340</v>
      </c>
      <c r="J805" s="105" t="s">
        <v>23341</v>
      </c>
      <c r="K805" s="105" t="s">
        <v>23339</v>
      </c>
      <c r="L805" s="105" t="s">
        <v>18418</v>
      </c>
      <c r="M805" s="105" t="s">
        <v>23341</v>
      </c>
      <c r="N805" s="105" t="s">
        <v>23340</v>
      </c>
      <c r="O805" s="105"/>
      <c r="P805" s="105" t="s">
        <v>23342</v>
      </c>
      <c r="Q805" s="105"/>
      <c r="R805" t="s">
        <v>23343</v>
      </c>
      <c r="S805" t="s">
        <v>9027</v>
      </c>
      <c r="T805" t="s">
        <v>22402</v>
      </c>
      <c r="U805" t="s">
        <v>23344</v>
      </c>
      <c r="V805" t="s">
        <v>9027</v>
      </c>
      <c r="W805" t="s">
        <v>16222</v>
      </c>
      <c r="X805" t="s">
        <v>23345</v>
      </c>
      <c r="Y805" t="s">
        <v>9027</v>
      </c>
      <c r="Z805" t="s">
        <v>23346</v>
      </c>
      <c r="AA805" t="s">
        <v>23347</v>
      </c>
      <c r="AB805" t="s">
        <v>9027</v>
      </c>
      <c r="AC805" t="s">
        <v>23348</v>
      </c>
      <c r="AE805" t="s">
        <v>23349</v>
      </c>
      <c r="AF805" t="s">
        <v>9027</v>
      </c>
      <c r="AG805" t="s">
        <v>23350</v>
      </c>
      <c r="AK805" s="87" t="s">
        <v>23345</v>
      </c>
      <c r="AL805" s="87" t="s">
        <v>23345</v>
      </c>
      <c r="AM805" s="87" t="s">
        <v>23345</v>
      </c>
      <c r="AN805" s="87" t="s">
        <v>23351</v>
      </c>
      <c r="AO805" s="87" t="s">
        <v>23345</v>
      </c>
      <c r="AP805" s="87" t="s">
        <v>23352</v>
      </c>
      <c r="AQ805" s="87" t="s">
        <v>23345</v>
      </c>
      <c r="AR805" s="87" t="s">
        <v>23345</v>
      </c>
      <c r="AS805" s="87" t="s">
        <v>21844</v>
      </c>
      <c r="AT805" s="87" t="s">
        <v>23353</v>
      </c>
      <c r="AU805" s="87" t="s">
        <v>23345</v>
      </c>
      <c r="AV805" s="87" t="s">
        <v>23352</v>
      </c>
      <c r="AW805" s="87" t="s">
        <v>23354</v>
      </c>
      <c r="AX805" s="87" t="s">
        <v>23352</v>
      </c>
      <c r="AY805" s="105" t="s">
        <v>23352</v>
      </c>
      <c r="AZ805" s="105" t="s">
        <v>23355</v>
      </c>
    </row>
    <row r="806" spans="1:53">
      <c r="A806" s="87"/>
      <c r="B806" s="105"/>
      <c r="C806" s="105"/>
      <c r="D806" s="105"/>
      <c r="E806" s="105"/>
      <c r="F806" s="105"/>
      <c r="G806" s="105"/>
      <c r="H806" s="105"/>
      <c r="I806" s="105"/>
      <c r="J806" s="105"/>
      <c r="K806" s="105" t="s">
        <v>23356</v>
      </c>
      <c r="L806" s="105" t="s">
        <v>23357</v>
      </c>
      <c r="M806" s="105"/>
      <c r="N806" s="105"/>
      <c r="O806" s="105"/>
      <c r="P806" s="105"/>
      <c r="Q806" s="105" t="s">
        <v>23358</v>
      </c>
      <c r="AD806" t="s">
        <v>23359</v>
      </c>
      <c r="AH806" t="s">
        <v>23345</v>
      </c>
      <c r="AI806" t="s">
        <v>23345</v>
      </c>
      <c r="AJ806" t="s">
        <v>23345</v>
      </c>
      <c r="AK806" s="87"/>
      <c r="AL806" s="87"/>
      <c r="AM806" s="87"/>
      <c r="AN806" s="87"/>
      <c r="AO806" s="87"/>
      <c r="AP806" s="87"/>
      <c r="AR806" s="87"/>
      <c r="AT806" s="87"/>
      <c r="AU806" s="87"/>
      <c r="AV806" s="87"/>
    </row>
    <row r="807" spans="1:53">
      <c r="A807" s="87"/>
      <c r="B807" s="105"/>
      <c r="C807" s="105"/>
      <c r="D807" s="105"/>
      <c r="E807" s="105"/>
      <c r="F807" s="105"/>
      <c r="G807" s="105"/>
      <c r="H807" s="105" t="s">
        <v>23360</v>
      </c>
      <c r="I807" s="105"/>
      <c r="J807" s="105"/>
      <c r="K807" s="105"/>
      <c r="L807" s="105"/>
      <c r="M807" s="105"/>
      <c r="N807" s="105"/>
      <c r="O807" s="105"/>
      <c r="P807" s="105"/>
      <c r="Q807" s="105"/>
      <c r="AK807" s="87"/>
      <c r="AL807" s="87"/>
      <c r="AM807" s="87"/>
      <c r="AN807" s="87"/>
      <c r="AO807" s="87"/>
      <c r="AP807" s="87"/>
      <c r="AR807" s="87"/>
      <c r="AT807" s="87"/>
      <c r="AU807" s="87"/>
      <c r="AV807" s="87"/>
    </row>
    <row r="808" spans="1:53">
      <c r="A808" s="87"/>
      <c r="B808" s="105"/>
      <c r="C808" s="105"/>
      <c r="D808" s="105"/>
      <c r="E808" s="105"/>
      <c r="F808" s="105"/>
      <c r="G808" s="105"/>
      <c r="H808" s="105"/>
      <c r="I808" s="105"/>
      <c r="J808" s="105"/>
      <c r="K808" s="105" t="s">
        <v>23361</v>
      </c>
      <c r="L808" s="105"/>
      <c r="M808" s="105"/>
      <c r="N808" s="105" t="s">
        <v>23362</v>
      </c>
      <c r="O808" s="105"/>
      <c r="P808" s="105"/>
      <c r="Q808" s="105"/>
      <c r="AK808" s="87"/>
      <c r="AL808" s="87"/>
      <c r="AM808" s="87"/>
      <c r="AN808" s="87"/>
      <c r="AO808" s="87"/>
      <c r="AP808" s="87"/>
      <c r="AR808" s="87"/>
      <c r="AT808" s="87"/>
      <c r="AU808" s="87"/>
      <c r="AV808" s="87"/>
    </row>
    <row r="809" spans="1:53">
      <c r="A809" s="87" t="s">
        <v>23363</v>
      </c>
      <c r="B809" s="105" t="s">
        <v>23364</v>
      </c>
      <c r="C809" s="105" t="s">
        <v>23365</v>
      </c>
      <c r="D809" s="105" t="s">
        <v>23365</v>
      </c>
      <c r="E809" s="105"/>
      <c r="F809" s="105"/>
      <c r="G809" s="105"/>
      <c r="H809" s="105" t="s">
        <v>23366</v>
      </c>
      <c r="I809" s="105" t="s">
        <v>23366</v>
      </c>
      <c r="J809" s="105" t="s">
        <v>23366</v>
      </c>
      <c r="K809" s="105" t="s">
        <v>23366</v>
      </c>
      <c r="L809" s="105" t="s">
        <v>23366</v>
      </c>
      <c r="M809" s="105" t="s">
        <v>23366</v>
      </c>
      <c r="N809" s="105" t="s">
        <v>23366</v>
      </c>
      <c r="O809" s="105"/>
      <c r="P809" s="105" t="s">
        <v>23367</v>
      </c>
      <c r="Q809" s="110" t="s">
        <v>23368</v>
      </c>
      <c r="R809" t="s">
        <v>23369</v>
      </c>
      <c r="S809" t="s">
        <v>23363</v>
      </c>
      <c r="T809" t="s">
        <v>17616</v>
      </c>
      <c r="U809" t="s">
        <v>23370</v>
      </c>
      <c r="V809" t="s">
        <v>23363</v>
      </c>
      <c r="W809" t="s">
        <v>20387</v>
      </c>
      <c r="X809" t="s">
        <v>23371</v>
      </c>
      <c r="Y809" t="s">
        <v>23363</v>
      </c>
      <c r="Z809" t="s">
        <v>23372</v>
      </c>
      <c r="AA809" t="s">
        <v>23373</v>
      </c>
      <c r="AB809" t="s">
        <v>23374</v>
      </c>
      <c r="AC809" t="s">
        <v>16742</v>
      </c>
      <c r="AD809" s="110" t="s">
        <v>23375</v>
      </c>
      <c r="AE809" t="s">
        <v>23367</v>
      </c>
      <c r="AF809" t="s">
        <v>23374</v>
      </c>
      <c r="AG809" t="s">
        <v>18549</v>
      </c>
      <c r="AH809" t="s">
        <v>23376</v>
      </c>
      <c r="AI809" t="s">
        <v>23376</v>
      </c>
      <c r="AJ809" t="s">
        <v>23376</v>
      </c>
      <c r="AK809" s="87" t="s">
        <v>23377</v>
      </c>
      <c r="AL809" s="87" t="s">
        <v>23377</v>
      </c>
      <c r="AM809" s="87" t="s">
        <v>23377</v>
      </c>
      <c r="AN809" s="87" t="s">
        <v>23377</v>
      </c>
      <c r="AO809" s="87" t="s">
        <v>23377</v>
      </c>
      <c r="AP809" s="87" t="s">
        <v>23364</v>
      </c>
      <c r="AQ809" s="87" t="s">
        <v>23377</v>
      </c>
      <c r="AR809" s="87" t="s">
        <v>23377</v>
      </c>
      <c r="AS809" s="87" t="s">
        <v>23377</v>
      </c>
      <c r="AT809" s="87" t="s">
        <v>23377</v>
      </c>
      <c r="AU809" s="87" t="s">
        <v>23377</v>
      </c>
      <c r="AV809" s="87" t="s">
        <v>23364</v>
      </c>
      <c r="AW809" s="87" t="s">
        <v>23377</v>
      </c>
      <c r="AX809" s="87" t="s">
        <v>23364</v>
      </c>
      <c r="AY809" s="105" t="s">
        <v>23364</v>
      </c>
      <c r="AZ809" s="105" t="s">
        <v>23365</v>
      </c>
    </row>
    <row r="810" spans="1:53" ht="17">
      <c r="A810" s="87" t="s">
        <v>23378</v>
      </c>
      <c r="B810" s="105" t="s">
        <v>23379</v>
      </c>
      <c r="C810" s="105" t="s">
        <v>23380</v>
      </c>
      <c r="D810" s="105" t="s">
        <v>23381</v>
      </c>
      <c r="E810" s="105"/>
      <c r="F810" s="105"/>
      <c r="G810" s="105"/>
      <c r="H810" s="105" t="s">
        <v>23381</v>
      </c>
      <c r="I810" s="105" t="s">
        <v>15706</v>
      </c>
      <c r="J810" s="105" t="s">
        <v>23381</v>
      </c>
      <c r="K810" s="105" t="s">
        <v>23382</v>
      </c>
      <c r="L810" s="105" t="s">
        <v>23380</v>
      </c>
      <c r="M810" s="105" t="s">
        <v>23380</v>
      </c>
      <c r="N810" s="105" t="s">
        <v>23380</v>
      </c>
      <c r="O810" s="105"/>
      <c r="P810" s="105" t="s">
        <v>23383</v>
      </c>
      <c r="Q810" s="105" t="s">
        <v>23384</v>
      </c>
      <c r="R810" t="s">
        <v>23385</v>
      </c>
      <c r="S810" t="s">
        <v>23386</v>
      </c>
      <c r="T810" t="s">
        <v>23387</v>
      </c>
      <c r="U810" t="s">
        <v>23388</v>
      </c>
      <c r="V810" t="s">
        <v>23386</v>
      </c>
      <c r="W810" t="s">
        <v>23389</v>
      </c>
      <c r="X810" t="s">
        <v>23390</v>
      </c>
      <c r="Y810" t="s">
        <v>23386</v>
      </c>
      <c r="Z810" t="s">
        <v>16049</v>
      </c>
      <c r="AA810" t="s">
        <v>23391</v>
      </c>
      <c r="AB810" t="s">
        <v>23386</v>
      </c>
      <c r="AC810" t="s">
        <v>23392</v>
      </c>
      <c r="AE810" t="s">
        <v>23393</v>
      </c>
      <c r="AF810" t="s">
        <v>23386</v>
      </c>
      <c r="AG810" t="s">
        <v>23394</v>
      </c>
      <c r="AH810" t="s">
        <v>23395</v>
      </c>
      <c r="AJ810" t="s">
        <v>23396</v>
      </c>
      <c r="AK810" s="87" t="s">
        <v>23397</v>
      </c>
      <c r="AL810" s="87" t="s">
        <v>23398</v>
      </c>
      <c r="AM810" s="87" t="s">
        <v>23399</v>
      </c>
      <c r="AN810" s="87" t="s">
        <v>23400</v>
      </c>
      <c r="AO810" s="87" t="s">
        <v>23401</v>
      </c>
      <c r="AP810" s="87" t="s">
        <v>23402</v>
      </c>
      <c r="AQ810" s="87" t="s">
        <v>23403</v>
      </c>
      <c r="AR810" s="87" t="s">
        <v>23404</v>
      </c>
      <c r="AS810" s="87" t="s">
        <v>23405</v>
      </c>
      <c r="AT810" s="87" t="s">
        <v>23406</v>
      </c>
      <c r="AU810" s="87" t="s">
        <v>23407</v>
      </c>
      <c r="AV810" s="87" t="s">
        <v>23379</v>
      </c>
      <c r="AW810" s="87" t="s">
        <v>23408</v>
      </c>
      <c r="AX810" s="87" t="s">
        <v>23379</v>
      </c>
      <c r="AY810" s="105" t="s">
        <v>23379</v>
      </c>
      <c r="AZ810" s="105" t="s">
        <v>23409</v>
      </c>
    </row>
    <row r="811" spans="1:53">
      <c r="A811" s="87"/>
      <c r="B811" s="105"/>
      <c r="C811" s="105" t="s">
        <v>20885</v>
      </c>
      <c r="D811" s="105"/>
      <c r="E811" s="105"/>
      <c r="F811" s="105"/>
      <c r="G811" s="105"/>
      <c r="H811" s="105" t="s">
        <v>23410</v>
      </c>
      <c r="I811" s="105"/>
      <c r="J811" s="105"/>
      <c r="K811" s="105"/>
      <c r="L811" s="105"/>
      <c r="M811" s="105" t="s">
        <v>23411</v>
      </c>
      <c r="N811" s="105" t="s">
        <v>23411</v>
      </c>
      <c r="O811" s="105"/>
      <c r="P811" s="105"/>
      <c r="Q811" s="105"/>
      <c r="AJ811" t="s">
        <v>23412</v>
      </c>
      <c r="AK811" s="87"/>
      <c r="AL811" s="87"/>
      <c r="AM811" s="87"/>
      <c r="AN811" s="87"/>
      <c r="AO811" s="87"/>
      <c r="AP811" s="87"/>
      <c r="AR811" s="87"/>
      <c r="AT811" s="87"/>
      <c r="AU811" s="87"/>
      <c r="AV811" s="87"/>
    </row>
    <row r="812" spans="1:53">
      <c r="A812" s="87"/>
      <c r="B812" s="105"/>
      <c r="C812" s="105"/>
      <c r="D812" s="105"/>
      <c r="E812" s="105"/>
      <c r="F812" s="105"/>
      <c r="G812" s="105"/>
      <c r="H812" s="105"/>
      <c r="I812" s="105"/>
      <c r="J812" s="105"/>
      <c r="K812" s="105"/>
      <c r="L812" s="105"/>
      <c r="M812" s="105"/>
      <c r="N812" s="105"/>
      <c r="O812" s="105"/>
      <c r="P812" s="105"/>
      <c r="Q812" s="105"/>
      <c r="AD812" t="s">
        <v>23413</v>
      </c>
      <c r="AH812" t="s">
        <v>23414</v>
      </c>
      <c r="AI812" t="s">
        <v>23401</v>
      </c>
      <c r="AJ812" t="s">
        <v>23415</v>
      </c>
      <c r="AK812" s="87"/>
      <c r="AL812" s="87"/>
      <c r="AM812" s="87"/>
      <c r="AN812" s="87"/>
      <c r="AO812" s="87"/>
      <c r="AP812" s="87"/>
      <c r="AR812" s="87"/>
      <c r="AT812" s="87"/>
      <c r="AU812" s="87"/>
      <c r="AV812" s="87"/>
    </row>
    <row r="813" spans="1:53">
      <c r="A813" s="87" t="s">
        <v>23416</v>
      </c>
      <c r="B813" s="105" t="s">
        <v>23417</v>
      </c>
      <c r="C813" s="105" t="s">
        <v>23418</v>
      </c>
      <c r="D813" s="105" t="s">
        <v>23419</v>
      </c>
      <c r="E813" s="105"/>
      <c r="F813" s="105"/>
      <c r="G813" s="105"/>
      <c r="H813" s="105" t="s">
        <v>23420</v>
      </c>
      <c r="I813" s="105" t="s">
        <v>23421</v>
      </c>
      <c r="J813" s="105" t="s">
        <v>23422</v>
      </c>
      <c r="K813" s="105" t="s">
        <v>23422</v>
      </c>
      <c r="L813" s="105" t="s">
        <v>23422</v>
      </c>
      <c r="M813" s="105" t="s">
        <v>23423</v>
      </c>
      <c r="N813" s="105" t="s">
        <v>23422</v>
      </c>
      <c r="O813" s="105"/>
      <c r="P813" s="105" t="s">
        <v>23424</v>
      </c>
      <c r="Q813" s="110" t="s">
        <v>23425</v>
      </c>
      <c r="R813" t="s">
        <v>23426</v>
      </c>
      <c r="S813" t="s">
        <v>23416</v>
      </c>
      <c r="T813" t="s">
        <v>23427</v>
      </c>
      <c r="U813" t="s">
        <v>23428</v>
      </c>
      <c r="V813" t="s">
        <v>23416</v>
      </c>
      <c r="W813" t="s">
        <v>23429</v>
      </c>
      <c r="X813" t="s">
        <v>23430</v>
      </c>
      <c r="Y813" t="s">
        <v>23416</v>
      </c>
      <c r="Z813" t="s">
        <v>23431</v>
      </c>
      <c r="AA813" t="s">
        <v>23432</v>
      </c>
      <c r="AB813" t="s">
        <v>23416</v>
      </c>
      <c r="AC813" t="s">
        <v>23433</v>
      </c>
      <c r="AD813" s="106" t="s">
        <v>23434</v>
      </c>
      <c r="AE813" t="s">
        <v>23435</v>
      </c>
      <c r="AF813" t="s">
        <v>23436</v>
      </c>
      <c r="AG813" t="s">
        <v>23437</v>
      </c>
      <c r="AH813" t="s">
        <v>23438</v>
      </c>
      <c r="AI813" t="s">
        <v>23439</v>
      </c>
      <c r="AJ813" t="s">
        <v>23440</v>
      </c>
      <c r="AK813" s="87" t="s">
        <v>23441</v>
      </c>
      <c r="AL813" s="87" t="s">
        <v>23442</v>
      </c>
      <c r="AM813" s="87" t="s">
        <v>23442</v>
      </c>
      <c r="AN813" s="87" t="s">
        <v>23443</v>
      </c>
      <c r="AO813" s="87" t="s">
        <v>23444</v>
      </c>
      <c r="AP813" s="87" t="s">
        <v>23445</v>
      </c>
      <c r="AQ813" s="87" t="s">
        <v>23446</v>
      </c>
      <c r="AR813" s="87" t="s">
        <v>23447</v>
      </c>
      <c r="AS813" s="87" t="s">
        <v>21076</v>
      </c>
      <c r="AT813" s="87" t="s">
        <v>9061</v>
      </c>
      <c r="AU813" s="87" t="s">
        <v>23448</v>
      </c>
      <c r="AV813" s="87" t="s">
        <v>23445</v>
      </c>
      <c r="AW813" s="87" t="s">
        <v>23449</v>
      </c>
      <c r="AX813" s="87" t="s">
        <v>23445</v>
      </c>
      <c r="AY813" s="105" t="s">
        <v>23445</v>
      </c>
      <c r="AZ813" s="105" t="s">
        <v>15706</v>
      </c>
      <c r="BA813" s="116" t="s">
        <v>23450</v>
      </c>
    </row>
    <row r="814" spans="1:53" ht="17">
      <c r="A814" s="87" t="s">
        <v>23451</v>
      </c>
      <c r="B814" s="105" t="s">
        <v>23452</v>
      </c>
      <c r="C814" s="105"/>
      <c r="D814" s="105"/>
      <c r="E814" s="105"/>
      <c r="F814" s="105"/>
      <c r="G814" s="105"/>
      <c r="H814" s="105"/>
      <c r="I814" s="105"/>
      <c r="J814" s="105"/>
      <c r="K814" s="105"/>
      <c r="L814" s="105"/>
      <c r="M814" s="105"/>
      <c r="N814" s="105"/>
      <c r="O814" s="105"/>
      <c r="P814" s="105" t="s">
        <v>23453</v>
      </c>
      <c r="Q814" s="105"/>
      <c r="R814" t="s">
        <v>23454</v>
      </c>
      <c r="S814" t="s">
        <v>23451</v>
      </c>
      <c r="T814" t="s">
        <v>19886</v>
      </c>
      <c r="U814" t="s">
        <v>23455</v>
      </c>
      <c r="V814" t="s">
        <v>23451</v>
      </c>
      <c r="W814" t="s">
        <v>19363</v>
      </c>
      <c r="X814" t="s">
        <v>23456</v>
      </c>
      <c r="Y814" t="s">
        <v>23457</v>
      </c>
      <c r="Z814" t="s">
        <v>23458</v>
      </c>
      <c r="AA814" t="s">
        <v>23459</v>
      </c>
      <c r="AB814" t="s">
        <v>23460</v>
      </c>
      <c r="AC814" t="s">
        <v>23461</v>
      </c>
      <c r="AE814" t="s">
        <v>23462</v>
      </c>
      <c r="AF814" t="s">
        <v>23451</v>
      </c>
      <c r="AG814" t="s">
        <v>23463</v>
      </c>
      <c r="AK814" s="87" t="s">
        <v>19913</v>
      </c>
      <c r="AL814" s="87" t="s">
        <v>19913</v>
      </c>
      <c r="AM814" s="87" t="s">
        <v>19913</v>
      </c>
      <c r="AN814" s="87" t="s">
        <v>19913</v>
      </c>
      <c r="AO814" s="87" t="s">
        <v>19913</v>
      </c>
      <c r="AP814" s="87" t="s">
        <v>23464</v>
      </c>
      <c r="AQ814" s="87" t="s">
        <v>23465</v>
      </c>
      <c r="AR814" s="87" t="s">
        <v>15706</v>
      </c>
      <c r="AS814" s="87" t="s">
        <v>19913</v>
      </c>
      <c r="AT814" s="87" t="s">
        <v>23466</v>
      </c>
      <c r="AU814" s="87" t="s">
        <v>19913</v>
      </c>
      <c r="AV814" s="87" t="s">
        <v>23464</v>
      </c>
      <c r="AW814" s="87" t="s">
        <v>19913</v>
      </c>
      <c r="AX814" s="87" t="s">
        <v>23452</v>
      </c>
      <c r="AY814" s="105" t="s">
        <v>23452</v>
      </c>
      <c r="AZ814" s="105" t="s">
        <v>23467</v>
      </c>
    </row>
    <row r="815" spans="1:53">
      <c r="A815" s="87" t="s">
        <v>23468</v>
      </c>
      <c r="B815" s="105" t="s">
        <v>19360</v>
      </c>
      <c r="C815" s="106" t="s">
        <v>23469</v>
      </c>
      <c r="D815" s="106" t="s">
        <v>23469</v>
      </c>
      <c r="E815" s="105"/>
      <c r="F815" s="105"/>
      <c r="G815" s="105"/>
      <c r="H815" s="110" t="s">
        <v>23470</v>
      </c>
      <c r="I815" s="110" t="s">
        <v>23471</v>
      </c>
      <c r="J815" s="110" t="s">
        <v>23472</v>
      </c>
      <c r="K815" s="110" t="s">
        <v>23473</v>
      </c>
      <c r="L815" s="105" t="s">
        <v>23474</v>
      </c>
      <c r="M815" s="105"/>
      <c r="N815" s="105" t="s">
        <v>23475</v>
      </c>
      <c r="O815" s="105"/>
      <c r="P815" s="105" t="s">
        <v>23476</v>
      </c>
      <c r="Q815" s="105"/>
      <c r="R815" t="s">
        <v>23477</v>
      </c>
      <c r="S815" t="s">
        <v>23468</v>
      </c>
      <c r="T815" t="s">
        <v>23478</v>
      </c>
      <c r="U815" t="s">
        <v>23479</v>
      </c>
      <c r="V815" t="s">
        <v>23468</v>
      </c>
      <c r="W815" t="s">
        <v>16449</v>
      </c>
      <c r="X815" t="s">
        <v>23480</v>
      </c>
      <c r="Y815" t="s">
        <v>23468</v>
      </c>
      <c r="Z815" t="s">
        <v>23481</v>
      </c>
      <c r="AA815" t="s">
        <v>23482</v>
      </c>
      <c r="AB815" t="s">
        <v>23468</v>
      </c>
      <c r="AC815" t="s">
        <v>23483</v>
      </c>
      <c r="AE815" t="s">
        <v>23479</v>
      </c>
      <c r="AF815" t="s">
        <v>23468</v>
      </c>
      <c r="AG815" t="s">
        <v>23484</v>
      </c>
      <c r="AK815" s="87" t="s">
        <v>23485</v>
      </c>
      <c r="AL815" s="87" t="s">
        <v>23485</v>
      </c>
      <c r="AM815" s="87" t="s">
        <v>23476</v>
      </c>
      <c r="AN815" s="87" t="s">
        <v>23486</v>
      </c>
      <c r="AO815" s="87" t="s">
        <v>23476</v>
      </c>
      <c r="AP815" s="87" t="s">
        <v>23487</v>
      </c>
      <c r="AQ815" s="87" t="s">
        <v>23488</v>
      </c>
      <c r="AR815" s="87" t="s">
        <v>23488</v>
      </c>
      <c r="AS815" s="87" t="s">
        <v>23489</v>
      </c>
      <c r="AT815" s="87" t="s">
        <v>19368</v>
      </c>
      <c r="AU815" s="87" t="s">
        <v>23490</v>
      </c>
      <c r="AV815" s="87" t="s">
        <v>23491</v>
      </c>
      <c r="AW815" s="87" t="s">
        <v>23492</v>
      </c>
      <c r="AX815" s="87" t="s">
        <v>19464</v>
      </c>
      <c r="AY815" s="105" t="s">
        <v>23493</v>
      </c>
      <c r="AZ815" s="105" t="s">
        <v>19373</v>
      </c>
    </row>
    <row r="816" spans="1:53">
      <c r="A816" s="87"/>
      <c r="B816" s="105"/>
      <c r="C816" s="106"/>
      <c r="D816" s="106"/>
      <c r="E816" s="105"/>
      <c r="F816" s="105"/>
      <c r="G816" s="105"/>
      <c r="H816" s="110"/>
      <c r="I816" s="110"/>
      <c r="J816" s="110" t="s">
        <v>19374</v>
      </c>
      <c r="K816" s="105"/>
      <c r="L816" s="105" t="s">
        <v>23494</v>
      </c>
      <c r="M816" s="105" t="s">
        <v>23495</v>
      </c>
      <c r="N816" s="105" t="s">
        <v>23496</v>
      </c>
      <c r="O816" s="105"/>
      <c r="P816" s="105"/>
      <c r="Q816" s="105"/>
      <c r="AK816" s="87"/>
      <c r="AL816" s="87"/>
      <c r="AM816" s="87"/>
      <c r="AN816" s="87"/>
      <c r="AO816" s="87"/>
      <c r="AP816" s="87"/>
      <c r="AR816" s="87"/>
      <c r="AT816" s="87"/>
      <c r="AU816" s="87"/>
      <c r="AV816" s="87"/>
    </row>
    <row r="817" spans="1:53">
      <c r="A817" s="87"/>
      <c r="B817" s="105"/>
      <c r="C817" s="106"/>
      <c r="D817" s="106"/>
      <c r="E817" s="105"/>
      <c r="F817" s="105"/>
      <c r="G817" s="105"/>
      <c r="H817" s="110"/>
      <c r="I817" s="110"/>
      <c r="J817" s="110"/>
      <c r="K817" s="105"/>
      <c r="L817" s="105"/>
      <c r="M817" s="105"/>
      <c r="N817" s="105"/>
      <c r="O817" s="105"/>
      <c r="P817" s="105"/>
      <c r="Q817" s="105" t="s">
        <v>23497</v>
      </c>
      <c r="AD817" t="s">
        <v>23498</v>
      </c>
      <c r="AH817" t="s">
        <v>23499</v>
      </c>
      <c r="AI817" t="s">
        <v>23498</v>
      </c>
      <c r="AJ817" t="s">
        <v>23499</v>
      </c>
      <c r="AK817" s="87"/>
      <c r="AL817" s="87"/>
      <c r="AM817" s="87"/>
      <c r="AN817" s="87"/>
      <c r="AO817" s="87"/>
      <c r="AP817" s="87"/>
      <c r="AR817" s="87"/>
      <c r="AT817" s="87"/>
      <c r="AU817" s="87"/>
      <c r="AV817" s="87"/>
    </row>
    <row r="818" spans="1:53">
      <c r="A818" s="87" t="s">
        <v>23500</v>
      </c>
      <c r="B818" s="105" t="s">
        <v>23501</v>
      </c>
      <c r="C818" s="105" t="s">
        <v>23502</v>
      </c>
      <c r="D818" s="105" t="s">
        <v>23503</v>
      </c>
      <c r="E818" s="105"/>
      <c r="F818" s="105"/>
      <c r="G818" s="105"/>
      <c r="H818" s="105" t="s">
        <v>23504</v>
      </c>
      <c r="I818" s="105" t="s">
        <v>23505</v>
      </c>
      <c r="J818" s="105" t="s">
        <v>23505</v>
      </c>
      <c r="K818" s="105" t="s">
        <v>23504</v>
      </c>
      <c r="L818" s="105" t="s">
        <v>23504</v>
      </c>
      <c r="M818" s="105" t="s">
        <v>23504</v>
      </c>
      <c r="N818" s="105" t="s">
        <v>23504</v>
      </c>
      <c r="O818" s="105"/>
      <c r="P818" s="105" t="s">
        <v>23506</v>
      </c>
      <c r="Q818" s="110" t="s">
        <v>23507</v>
      </c>
      <c r="R818" t="s">
        <v>23508</v>
      </c>
      <c r="S818" t="s">
        <v>23500</v>
      </c>
      <c r="T818" t="s">
        <v>21810</v>
      </c>
      <c r="U818" t="s">
        <v>23509</v>
      </c>
      <c r="V818" t="s">
        <v>23500</v>
      </c>
      <c r="W818" t="s">
        <v>21332</v>
      </c>
      <c r="X818" t="s">
        <v>23510</v>
      </c>
      <c r="Y818" t="s">
        <v>23500</v>
      </c>
      <c r="Z818" t="s">
        <v>23511</v>
      </c>
      <c r="AA818" t="s">
        <v>23512</v>
      </c>
      <c r="AB818" t="s">
        <v>23513</v>
      </c>
      <c r="AC818" t="s">
        <v>23514</v>
      </c>
      <c r="AD818" s="110" t="s">
        <v>23515</v>
      </c>
      <c r="AE818" t="s">
        <v>23508</v>
      </c>
      <c r="AF818" t="s">
        <v>23513</v>
      </c>
      <c r="AG818" t="s">
        <v>23516</v>
      </c>
      <c r="AH818" t="s">
        <v>23517</v>
      </c>
      <c r="AI818" t="s">
        <v>23517</v>
      </c>
      <c r="AJ818" t="s">
        <v>23518</v>
      </c>
      <c r="AK818" s="87" t="s">
        <v>23519</v>
      </c>
      <c r="AL818" s="87" t="s">
        <v>23519</v>
      </c>
      <c r="AM818" s="87" t="s">
        <v>23519</v>
      </c>
      <c r="AN818" s="87" t="s">
        <v>23520</v>
      </c>
      <c r="AO818" s="87" t="s">
        <v>23519</v>
      </c>
      <c r="AP818" s="87" t="s">
        <v>23521</v>
      </c>
      <c r="AQ818" s="87" t="s">
        <v>23519</v>
      </c>
      <c r="AR818" s="87" t="s">
        <v>23519</v>
      </c>
      <c r="AS818" s="87" t="s">
        <v>23519</v>
      </c>
      <c r="AT818" s="87" t="s">
        <v>23522</v>
      </c>
      <c r="AU818" s="87" t="s">
        <v>23523</v>
      </c>
      <c r="AV818" s="87" t="s">
        <v>23524</v>
      </c>
      <c r="AW818" s="87" t="s">
        <v>23525</v>
      </c>
      <c r="AX818" s="87" t="s">
        <v>23524</v>
      </c>
      <c r="AY818" s="105" t="s">
        <v>23524</v>
      </c>
      <c r="AZ818" s="105" t="s">
        <v>23525</v>
      </c>
    </row>
    <row r="819" spans="1:53">
      <c r="A819" s="87" t="s">
        <v>23526</v>
      </c>
      <c r="B819" s="105" t="s">
        <v>23527</v>
      </c>
      <c r="C819" s="105" t="s">
        <v>23528</v>
      </c>
      <c r="D819" s="105" t="s">
        <v>23529</v>
      </c>
      <c r="E819" s="105"/>
      <c r="F819" s="105"/>
      <c r="G819" s="105"/>
      <c r="H819" s="105"/>
      <c r="I819" s="105"/>
      <c r="J819" s="105" t="s">
        <v>23530</v>
      </c>
      <c r="K819" s="105"/>
      <c r="L819" s="105"/>
      <c r="M819" s="105"/>
      <c r="N819" s="105"/>
      <c r="O819" s="105"/>
      <c r="P819" s="105" t="s">
        <v>23531</v>
      </c>
      <c r="Q819" s="105" t="s">
        <v>23532</v>
      </c>
      <c r="R819" t="s">
        <v>23533</v>
      </c>
      <c r="S819" t="s">
        <v>23526</v>
      </c>
      <c r="T819" t="s">
        <v>23534</v>
      </c>
      <c r="U819" t="s">
        <v>23535</v>
      </c>
      <c r="V819" t="s">
        <v>23526</v>
      </c>
      <c r="W819" t="s">
        <v>15946</v>
      </c>
      <c r="X819" t="s">
        <v>23531</v>
      </c>
      <c r="Y819" t="s">
        <v>23526</v>
      </c>
      <c r="Z819" t="s">
        <v>23006</v>
      </c>
      <c r="AA819" t="s">
        <v>23536</v>
      </c>
      <c r="AB819" t="s">
        <v>23526</v>
      </c>
      <c r="AC819" t="s">
        <v>23008</v>
      </c>
      <c r="AE819" t="s">
        <v>23531</v>
      </c>
      <c r="AF819" t="s">
        <v>23526</v>
      </c>
      <c r="AG819" t="s">
        <v>23011</v>
      </c>
      <c r="AK819" s="87" t="s">
        <v>23537</v>
      </c>
      <c r="AL819" s="87" t="s">
        <v>23538</v>
      </c>
      <c r="AM819" s="87" t="s">
        <v>23531</v>
      </c>
      <c r="AN819" s="87" t="s">
        <v>23539</v>
      </c>
      <c r="AO819" s="87" t="s">
        <v>23538</v>
      </c>
      <c r="AP819" s="87" t="s">
        <v>23540</v>
      </c>
      <c r="AQ819" s="87" t="s">
        <v>23541</v>
      </c>
      <c r="AR819" s="87" t="s">
        <v>15706</v>
      </c>
      <c r="AS819" s="87" t="s">
        <v>23541</v>
      </c>
      <c r="AT819" s="87" t="s">
        <v>23542</v>
      </c>
      <c r="AU819" s="87" t="s">
        <v>23543</v>
      </c>
      <c r="AV819" s="87" t="s">
        <v>23544</v>
      </c>
      <c r="AW819" s="87" t="s">
        <v>23545</v>
      </c>
      <c r="AX819" s="87" t="s">
        <v>23546</v>
      </c>
      <c r="AY819" s="105" t="s">
        <v>23546</v>
      </c>
      <c r="AZ819" s="105" t="s">
        <v>23547</v>
      </c>
    </row>
    <row r="820" spans="1:53">
      <c r="A820" s="87"/>
      <c r="B820" s="105"/>
      <c r="C820" s="105" t="s">
        <v>23548</v>
      </c>
      <c r="D820" s="105"/>
      <c r="E820" s="105"/>
      <c r="F820" s="105"/>
      <c r="G820" s="105"/>
      <c r="H820" s="105" t="s">
        <v>23548</v>
      </c>
      <c r="I820" s="105" t="s">
        <v>23549</v>
      </c>
      <c r="J820" s="105"/>
      <c r="K820" s="105" t="s">
        <v>23550</v>
      </c>
      <c r="L820" s="105" t="s">
        <v>23548</v>
      </c>
      <c r="M820" s="105"/>
      <c r="N820" s="105" t="s">
        <v>23551</v>
      </c>
      <c r="O820" s="105"/>
      <c r="P820" s="105"/>
      <c r="Q820" s="105"/>
      <c r="AD820" t="s">
        <v>23552</v>
      </c>
      <c r="AH820" t="s">
        <v>23553</v>
      </c>
      <c r="AI820" t="s">
        <v>23554</v>
      </c>
      <c r="AJ820" t="s">
        <v>23555</v>
      </c>
      <c r="AK820" s="87"/>
      <c r="AL820" s="87"/>
      <c r="AM820" s="87"/>
      <c r="AN820" s="87"/>
      <c r="AO820" s="87"/>
      <c r="AP820" s="87"/>
      <c r="AR820" s="87"/>
      <c r="AT820" s="87"/>
      <c r="AU820" s="87"/>
      <c r="AV820" s="87"/>
      <c r="BA820" s="105" t="s">
        <v>23556</v>
      </c>
    </row>
    <row r="821" spans="1:53">
      <c r="A821" s="87"/>
      <c r="B821" s="105"/>
      <c r="C821" s="105"/>
      <c r="D821" s="105"/>
      <c r="E821" s="105"/>
      <c r="F821" s="105"/>
      <c r="G821" s="105"/>
      <c r="H821" s="105"/>
      <c r="I821" s="105"/>
      <c r="J821" s="105"/>
      <c r="K821" s="105"/>
      <c r="L821" s="105"/>
      <c r="M821" s="105" t="s">
        <v>23557</v>
      </c>
      <c r="N821" s="105" t="s">
        <v>23557</v>
      </c>
      <c r="O821" s="105"/>
      <c r="P821" s="105"/>
      <c r="Q821" s="105"/>
      <c r="AK821" s="87"/>
      <c r="AL821" s="87"/>
      <c r="AM821" s="87"/>
      <c r="AN821" s="87"/>
      <c r="AO821" s="87"/>
      <c r="AP821" s="87"/>
      <c r="AR821" s="87"/>
      <c r="AT821" s="87"/>
      <c r="AU821" s="87"/>
      <c r="AV821" s="87"/>
    </row>
    <row r="822" spans="1:53" ht="17">
      <c r="A822" s="87" t="s">
        <v>23558</v>
      </c>
      <c r="B822" s="105" t="s">
        <v>23559</v>
      </c>
      <c r="C822" s="105"/>
      <c r="D822" s="105"/>
      <c r="E822" s="105"/>
      <c r="F822" s="105"/>
      <c r="G822" s="105"/>
      <c r="H822" s="105"/>
      <c r="I822" s="105"/>
      <c r="J822" s="105"/>
      <c r="K822" s="105"/>
      <c r="L822" s="105"/>
      <c r="M822" s="105"/>
      <c r="N822" s="105"/>
      <c r="O822" s="105"/>
      <c r="P822" s="105" t="s">
        <v>23560</v>
      </c>
      <c r="Q822" s="105" t="s">
        <v>23561</v>
      </c>
      <c r="R822" t="s">
        <v>23562</v>
      </c>
      <c r="S822" t="s">
        <v>23563</v>
      </c>
      <c r="T822" t="s">
        <v>23564</v>
      </c>
      <c r="U822" t="s">
        <v>23565</v>
      </c>
      <c r="V822" t="s">
        <v>23563</v>
      </c>
      <c r="W822" t="s">
        <v>17093</v>
      </c>
      <c r="X822" t="s">
        <v>23566</v>
      </c>
      <c r="Y822" t="s">
        <v>23567</v>
      </c>
      <c r="Z822" t="s">
        <v>23568</v>
      </c>
      <c r="AA822" t="s">
        <v>23569</v>
      </c>
      <c r="AB822" t="s">
        <v>23570</v>
      </c>
      <c r="AC822" t="s">
        <v>23571</v>
      </c>
      <c r="AD822" t="s">
        <v>23572</v>
      </c>
      <c r="AE822" t="s">
        <v>23573</v>
      </c>
      <c r="AF822" t="s">
        <v>23570</v>
      </c>
      <c r="AG822" t="s">
        <v>23574</v>
      </c>
      <c r="AH822" t="s">
        <v>23575</v>
      </c>
      <c r="AI822" t="s">
        <v>23576</v>
      </c>
      <c r="AJ822" t="s">
        <v>23577</v>
      </c>
      <c r="AK822" s="87" t="s">
        <v>23578</v>
      </c>
      <c r="AL822" s="87" t="s">
        <v>23579</v>
      </c>
      <c r="AM822" s="87" t="s">
        <v>23580</v>
      </c>
      <c r="AN822" s="87" t="s">
        <v>23581</v>
      </c>
      <c r="AO822" s="87" t="s">
        <v>23582</v>
      </c>
      <c r="AP822" s="87" t="s">
        <v>23583</v>
      </c>
      <c r="AQ822" s="87" t="s">
        <v>23584</v>
      </c>
      <c r="AR822" s="87" t="s">
        <v>23585</v>
      </c>
      <c r="AS822" s="87" t="s">
        <v>23586</v>
      </c>
      <c r="AT822" s="87" t="s">
        <v>23587</v>
      </c>
      <c r="AU822" s="87" t="s">
        <v>23588</v>
      </c>
      <c r="AV822" s="87" t="s">
        <v>23589</v>
      </c>
      <c r="AW822" s="87" t="s">
        <v>23590</v>
      </c>
      <c r="AX822" s="87" t="s">
        <v>23559</v>
      </c>
      <c r="AY822" s="105" t="s">
        <v>23559</v>
      </c>
      <c r="AZ822" s="105" t="s">
        <v>15706</v>
      </c>
    </row>
    <row r="823" spans="1:53">
      <c r="A823" s="87"/>
      <c r="B823" s="105"/>
      <c r="C823" s="105" t="s">
        <v>23591</v>
      </c>
      <c r="D823" s="105" t="s">
        <v>23592</v>
      </c>
      <c r="E823" s="105"/>
      <c r="F823" s="105"/>
      <c r="G823" s="105"/>
      <c r="H823" s="105" t="s">
        <v>10937</v>
      </c>
      <c r="I823" s="105" t="s">
        <v>23592</v>
      </c>
      <c r="J823" s="105" t="s">
        <v>23593</v>
      </c>
      <c r="K823" s="105" t="s">
        <v>23592</v>
      </c>
      <c r="L823" s="105" t="s">
        <v>23592</v>
      </c>
      <c r="M823" s="105" t="s">
        <v>23594</v>
      </c>
      <c r="N823" s="105" t="s">
        <v>23592</v>
      </c>
      <c r="O823" s="105"/>
      <c r="P823" s="105"/>
      <c r="Q823" s="105"/>
      <c r="AD823" s="106" t="s">
        <v>23595</v>
      </c>
      <c r="AH823" t="s">
        <v>23596</v>
      </c>
      <c r="AI823" t="s">
        <v>23597</v>
      </c>
      <c r="AK823" s="87"/>
      <c r="AL823" s="87"/>
      <c r="AM823" s="87"/>
      <c r="AN823" s="87"/>
      <c r="AO823" s="87"/>
      <c r="AP823" s="87"/>
      <c r="AR823" s="87"/>
      <c r="AT823" s="87"/>
      <c r="AU823" s="87"/>
      <c r="AV823" s="87"/>
    </row>
    <row r="824" spans="1:53">
      <c r="A824" s="87"/>
      <c r="B824" s="105"/>
      <c r="C824" s="105"/>
      <c r="D824" s="105"/>
      <c r="E824" s="105"/>
      <c r="F824" s="105"/>
      <c r="G824" s="105"/>
      <c r="H824" s="105"/>
      <c r="I824" s="105"/>
      <c r="J824" s="105"/>
      <c r="K824" s="105"/>
      <c r="L824" s="105"/>
      <c r="M824" s="105"/>
      <c r="N824" s="105"/>
      <c r="O824" s="105"/>
      <c r="P824" s="105"/>
      <c r="Q824" s="105"/>
      <c r="AD824" s="106" t="s">
        <v>23598</v>
      </c>
      <c r="AK824" s="87"/>
      <c r="AL824" s="87"/>
      <c r="AM824" s="87"/>
      <c r="AN824" s="87"/>
      <c r="AO824" s="87"/>
      <c r="AP824" s="87"/>
      <c r="AR824" s="87"/>
      <c r="AT824" s="87"/>
      <c r="AU824" s="87"/>
      <c r="AV824" s="87"/>
    </row>
    <row r="825" spans="1:53" ht="32">
      <c r="A825" s="87"/>
      <c r="B825" s="105"/>
      <c r="C825" s="105"/>
      <c r="D825" s="105"/>
      <c r="E825" s="105"/>
      <c r="F825" s="105"/>
      <c r="G825" s="105"/>
      <c r="H825" s="105"/>
      <c r="I825" s="105"/>
      <c r="J825" s="105"/>
      <c r="K825" s="105"/>
      <c r="L825" s="105"/>
      <c r="M825" s="105"/>
      <c r="N825" s="105"/>
      <c r="O825" s="105"/>
      <c r="P825" s="105"/>
      <c r="Q825" s="109" t="s">
        <v>23599</v>
      </c>
      <c r="AK825" s="87"/>
      <c r="AL825" s="87"/>
      <c r="AM825" s="87"/>
      <c r="AN825" s="87"/>
      <c r="AO825" s="87"/>
      <c r="AP825" s="87"/>
      <c r="AR825" s="87"/>
      <c r="AT825" s="87"/>
      <c r="AU825" s="87"/>
      <c r="AV825" s="87"/>
    </row>
    <row r="826" spans="1:53">
      <c r="A826" s="87"/>
      <c r="B826" s="105"/>
      <c r="C826" s="105"/>
      <c r="D826" s="105"/>
      <c r="E826" s="105"/>
      <c r="F826" s="105"/>
      <c r="G826" s="105"/>
      <c r="H826" s="105"/>
      <c r="I826" s="105"/>
      <c r="J826" s="105"/>
      <c r="K826" s="105"/>
      <c r="L826" s="105"/>
      <c r="M826" s="105"/>
      <c r="N826" s="105"/>
      <c r="O826" s="105"/>
      <c r="P826" s="105"/>
      <c r="Q826" s="109"/>
      <c r="AH826" t="s">
        <v>23600</v>
      </c>
      <c r="AK826" s="87"/>
      <c r="AL826" s="87"/>
      <c r="AM826" s="87"/>
      <c r="AN826" s="87"/>
      <c r="AO826" s="87"/>
      <c r="AP826" s="87"/>
      <c r="AR826" s="87"/>
      <c r="AT826" s="87"/>
      <c r="AU826" s="87"/>
      <c r="AV826" s="87"/>
    </row>
    <row r="827" spans="1:53">
      <c r="A827" s="87" t="s">
        <v>23601</v>
      </c>
      <c r="B827" s="105" t="s">
        <v>23602</v>
      </c>
      <c r="C827" s="105" t="s">
        <v>23603</v>
      </c>
      <c r="D827" s="105" t="s">
        <v>23603</v>
      </c>
      <c r="E827" s="105"/>
      <c r="F827" s="105"/>
      <c r="G827" s="105"/>
      <c r="H827" s="105" t="s">
        <v>23603</v>
      </c>
      <c r="I827" s="105" t="s">
        <v>23603</v>
      </c>
      <c r="J827" s="105" t="s">
        <v>23603</v>
      </c>
      <c r="K827" s="105" t="s">
        <v>23603</v>
      </c>
      <c r="L827" s="105" t="s">
        <v>23603</v>
      </c>
      <c r="M827" s="105" t="s">
        <v>23603</v>
      </c>
      <c r="N827" s="105" t="s">
        <v>23603</v>
      </c>
      <c r="O827" s="105"/>
      <c r="P827" s="105" t="s">
        <v>23604</v>
      </c>
      <c r="Q827" s="105" t="s">
        <v>16137</v>
      </c>
      <c r="R827" t="s">
        <v>23605</v>
      </c>
      <c r="S827" t="s">
        <v>23606</v>
      </c>
      <c r="T827" t="s">
        <v>23607</v>
      </c>
      <c r="U827" t="s">
        <v>23605</v>
      </c>
      <c r="V827" t="s">
        <v>23606</v>
      </c>
      <c r="W827" t="s">
        <v>18802</v>
      </c>
      <c r="X827" t="s">
        <v>23604</v>
      </c>
      <c r="Y827" t="s">
        <v>23601</v>
      </c>
      <c r="Z827" t="s">
        <v>23608</v>
      </c>
      <c r="AA827" t="s">
        <v>23609</v>
      </c>
      <c r="AB827" t="s">
        <v>23601</v>
      </c>
      <c r="AC827" t="s">
        <v>23610</v>
      </c>
      <c r="AD827" t="s">
        <v>16137</v>
      </c>
      <c r="AE827" t="s">
        <v>23605</v>
      </c>
      <c r="AF827" t="s">
        <v>23601</v>
      </c>
      <c r="AG827" t="s">
        <v>23611</v>
      </c>
      <c r="AH827" t="s">
        <v>23612</v>
      </c>
      <c r="AI827" t="s">
        <v>23612</v>
      </c>
      <c r="AJ827" t="s">
        <v>23612</v>
      </c>
      <c r="AK827" s="87" t="s">
        <v>23612</v>
      </c>
      <c r="AL827" s="87" t="s">
        <v>23612</v>
      </c>
      <c r="AM827" s="87" t="s">
        <v>23612</v>
      </c>
      <c r="AN827" s="87" t="s">
        <v>23612</v>
      </c>
      <c r="AO827" s="87" t="s">
        <v>23612</v>
      </c>
      <c r="AP827" s="87" t="s">
        <v>23613</v>
      </c>
      <c r="AQ827" s="87" t="s">
        <v>23612</v>
      </c>
      <c r="AR827" s="87" t="s">
        <v>23612</v>
      </c>
      <c r="AS827" s="87" t="s">
        <v>23612</v>
      </c>
      <c r="AT827" s="87" t="s">
        <v>23612</v>
      </c>
      <c r="AU827" s="87" t="s">
        <v>23612</v>
      </c>
      <c r="AV827" s="87" t="s">
        <v>23613</v>
      </c>
      <c r="AW827" s="87" t="s">
        <v>23612</v>
      </c>
      <c r="AX827" s="87" t="s">
        <v>23613</v>
      </c>
      <c r="AY827" s="105" t="s">
        <v>23613</v>
      </c>
      <c r="AZ827" s="105" t="s">
        <v>23614</v>
      </c>
    </row>
    <row r="828" spans="1:53">
      <c r="A828" s="87" t="s">
        <v>23615</v>
      </c>
      <c r="B828" s="105" t="s">
        <v>16882</v>
      </c>
      <c r="C828" s="105" t="s">
        <v>23616</v>
      </c>
      <c r="D828" s="105" t="s">
        <v>23616</v>
      </c>
      <c r="E828" s="105"/>
      <c r="F828" s="105"/>
      <c r="G828" s="105"/>
      <c r="H828" s="105"/>
      <c r="I828" s="105" t="s">
        <v>23616</v>
      </c>
      <c r="J828" s="105"/>
      <c r="K828" s="105" t="s">
        <v>23616</v>
      </c>
      <c r="L828" s="105" t="s">
        <v>23616</v>
      </c>
      <c r="M828" s="105"/>
      <c r="N828" s="105"/>
      <c r="O828" s="105"/>
      <c r="P828" s="105" t="s">
        <v>23617</v>
      </c>
      <c r="Q828" s="105" t="s">
        <v>23618</v>
      </c>
      <c r="R828" t="s">
        <v>23618</v>
      </c>
      <c r="S828" t="s">
        <v>23615</v>
      </c>
      <c r="T828" t="s">
        <v>23619</v>
      </c>
      <c r="U828" t="s">
        <v>23620</v>
      </c>
      <c r="V828" t="s">
        <v>23615</v>
      </c>
      <c r="W828" t="s">
        <v>19755</v>
      </c>
      <c r="X828" t="s">
        <v>23618</v>
      </c>
      <c r="Y828" t="s">
        <v>23615</v>
      </c>
      <c r="Z828" t="s">
        <v>19868</v>
      </c>
      <c r="AA828" t="s">
        <v>19047</v>
      </c>
      <c r="AB828" t="s">
        <v>23615</v>
      </c>
      <c r="AC828" t="s">
        <v>23621</v>
      </c>
      <c r="AD828" t="s">
        <v>23622</v>
      </c>
      <c r="AE828" t="s">
        <v>23617</v>
      </c>
      <c r="AF828" t="s">
        <v>23615</v>
      </c>
      <c r="AG828" t="s">
        <v>16429</v>
      </c>
      <c r="AI828" t="s">
        <v>23622</v>
      </c>
      <c r="AJ828" t="s">
        <v>23622</v>
      </c>
      <c r="AK828" s="87" t="s">
        <v>23623</v>
      </c>
      <c r="AL828" s="87" t="s">
        <v>23623</v>
      </c>
      <c r="AM828" s="87" t="s">
        <v>15706</v>
      </c>
      <c r="AN828" s="87" t="s">
        <v>15706</v>
      </c>
      <c r="AO828" s="87" t="s">
        <v>23624</v>
      </c>
      <c r="AP828" s="87" t="s">
        <v>23625</v>
      </c>
      <c r="AQ828" s="87" t="s">
        <v>23626</v>
      </c>
      <c r="AR828" s="87" t="s">
        <v>23626</v>
      </c>
      <c r="AS828" s="87" t="s">
        <v>15706</v>
      </c>
      <c r="AT828" s="87" t="s">
        <v>15706</v>
      </c>
      <c r="AU828" s="87" t="s">
        <v>23626</v>
      </c>
      <c r="AV828" s="87" t="s">
        <v>23627</v>
      </c>
      <c r="AW828" s="87" t="s">
        <v>23628</v>
      </c>
      <c r="AX828" s="87" t="s">
        <v>23627</v>
      </c>
      <c r="AY828" s="105" t="s">
        <v>23629</v>
      </c>
      <c r="AZ828" s="105" t="s">
        <v>15706</v>
      </c>
      <c r="BA828" s="116" t="s">
        <v>23630</v>
      </c>
    </row>
    <row r="829" spans="1:53">
      <c r="A829" s="87"/>
      <c r="B829" s="105"/>
      <c r="C829" s="105"/>
      <c r="D829" s="105"/>
      <c r="E829" s="105"/>
      <c r="F829" s="105"/>
      <c r="G829" s="105"/>
      <c r="H829" s="105" t="s">
        <v>23631</v>
      </c>
      <c r="I829" s="105"/>
      <c r="J829" s="105" t="s">
        <v>23632</v>
      </c>
      <c r="K829" s="105"/>
      <c r="L829" s="105"/>
      <c r="M829" s="105"/>
      <c r="N829" s="105"/>
      <c r="O829" s="105"/>
      <c r="P829" s="105"/>
      <c r="Q829" s="105"/>
      <c r="AK829" s="87"/>
      <c r="AL829" s="87"/>
      <c r="AM829" s="87"/>
      <c r="AN829" s="87"/>
      <c r="AO829" s="87"/>
      <c r="AP829" s="87"/>
      <c r="AR829" s="87"/>
      <c r="AT829" s="87"/>
      <c r="AU829" s="87"/>
      <c r="AV829" s="87"/>
      <c r="BA829" s="116"/>
    </row>
    <row r="830" spans="1:53">
      <c r="A830" s="87"/>
      <c r="B830" s="105"/>
      <c r="C830" s="105"/>
      <c r="D830" s="105"/>
      <c r="E830" s="105"/>
      <c r="F830" s="105"/>
      <c r="G830" s="105"/>
      <c r="H830" s="105"/>
      <c r="I830" s="105"/>
      <c r="J830" s="105"/>
      <c r="K830" s="105"/>
      <c r="L830" s="105"/>
      <c r="M830" s="105" t="s">
        <v>23633</v>
      </c>
      <c r="N830" s="105" t="s">
        <v>23633</v>
      </c>
      <c r="O830" s="105"/>
      <c r="P830" s="105"/>
      <c r="Q830" s="105"/>
      <c r="AH830" t="s">
        <v>23634</v>
      </c>
      <c r="AK830" s="87"/>
      <c r="AL830" s="87"/>
      <c r="AM830" s="87"/>
      <c r="AN830" s="87"/>
      <c r="AO830" s="87"/>
      <c r="AP830" s="87"/>
      <c r="AR830" s="87"/>
      <c r="AT830" s="87"/>
      <c r="AU830" s="87"/>
      <c r="AV830" s="87"/>
      <c r="BA830" s="116"/>
    </row>
    <row r="831" spans="1:53">
      <c r="A831" s="87"/>
      <c r="B831" s="105"/>
      <c r="C831" s="105"/>
      <c r="D831" s="105"/>
      <c r="E831" s="105"/>
      <c r="F831" s="105"/>
      <c r="G831" s="105"/>
      <c r="H831" s="105"/>
      <c r="I831" s="105"/>
      <c r="J831" s="105"/>
      <c r="K831" s="105"/>
      <c r="L831" s="105"/>
      <c r="M831" s="105"/>
      <c r="N831" s="105"/>
      <c r="O831" s="105"/>
      <c r="P831" s="105"/>
      <c r="Q831" s="105" t="s">
        <v>23635</v>
      </c>
      <c r="AK831" s="87"/>
      <c r="AL831" s="87"/>
      <c r="AM831" s="87"/>
      <c r="AN831" s="87"/>
      <c r="AO831" s="87"/>
      <c r="AP831" s="87"/>
      <c r="AR831" s="87"/>
      <c r="AT831" s="87"/>
      <c r="AU831" s="87"/>
      <c r="AV831" s="87"/>
      <c r="BA831" s="116"/>
    </row>
    <row r="832" spans="1:53">
      <c r="A832" s="87" t="s">
        <v>23636</v>
      </c>
      <c r="B832" s="105" t="s">
        <v>23637</v>
      </c>
      <c r="C832" s="105" t="s">
        <v>23638</v>
      </c>
      <c r="D832" s="105" t="s">
        <v>23638</v>
      </c>
      <c r="E832" s="105"/>
      <c r="F832" s="105"/>
      <c r="G832" s="105"/>
      <c r="H832" s="105" t="s">
        <v>23638</v>
      </c>
      <c r="I832" s="105" t="s">
        <v>23638</v>
      </c>
      <c r="J832" s="105" t="s">
        <v>23638</v>
      </c>
      <c r="K832" s="105" t="s">
        <v>23638</v>
      </c>
      <c r="L832" s="105" t="s">
        <v>23638</v>
      </c>
      <c r="M832" s="105" t="s">
        <v>23638</v>
      </c>
      <c r="N832" s="105" t="s">
        <v>23638</v>
      </c>
      <c r="O832" s="105"/>
      <c r="P832" s="87" t="s">
        <v>23639</v>
      </c>
      <c r="Q832" s="130" t="s">
        <v>23640</v>
      </c>
      <c r="R832" t="s">
        <v>23641</v>
      </c>
      <c r="S832" t="s">
        <v>23636</v>
      </c>
      <c r="T832" t="s">
        <v>23642</v>
      </c>
      <c r="U832" t="s">
        <v>23643</v>
      </c>
      <c r="V832" t="s">
        <v>23636</v>
      </c>
      <c r="W832" t="s">
        <v>16320</v>
      </c>
      <c r="X832" t="s">
        <v>23644</v>
      </c>
      <c r="Y832" t="s">
        <v>23636</v>
      </c>
      <c r="Z832" t="s">
        <v>23645</v>
      </c>
      <c r="AA832" t="s">
        <v>23646</v>
      </c>
      <c r="AB832" t="s">
        <v>23636</v>
      </c>
      <c r="AC832" t="s">
        <v>21903</v>
      </c>
      <c r="AD832" s="106" t="s">
        <v>23647</v>
      </c>
      <c r="AE832" t="s">
        <v>23648</v>
      </c>
      <c r="AF832" t="s">
        <v>23649</v>
      </c>
      <c r="AG832" t="s">
        <v>23650</v>
      </c>
      <c r="AH832" t="s">
        <v>23651</v>
      </c>
      <c r="AI832" t="s">
        <v>18646</v>
      </c>
      <c r="AJ832" t="s">
        <v>18646</v>
      </c>
      <c r="AK832" s="87" t="s">
        <v>23652</v>
      </c>
      <c r="AL832" s="87" t="s">
        <v>23652</v>
      </c>
      <c r="AM832" s="87" t="s">
        <v>23652</v>
      </c>
      <c r="AN832" s="87" t="s">
        <v>23652</v>
      </c>
      <c r="AO832" s="87" t="s">
        <v>23652</v>
      </c>
      <c r="AP832" s="87" t="s">
        <v>23637</v>
      </c>
      <c r="AQ832" s="87" t="s">
        <v>18646</v>
      </c>
      <c r="AR832" s="87" t="s">
        <v>15706</v>
      </c>
      <c r="AS832" s="87" t="s">
        <v>18646</v>
      </c>
      <c r="AT832" s="87" t="s">
        <v>23653</v>
      </c>
      <c r="AU832" s="87" t="s">
        <v>23654</v>
      </c>
      <c r="AV832" s="87" t="s">
        <v>23637</v>
      </c>
      <c r="AW832" s="87" t="s">
        <v>23655</v>
      </c>
      <c r="AX832" s="87" t="s">
        <v>23637</v>
      </c>
      <c r="AY832" s="105" t="s">
        <v>23637</v>
      </c>
      <c r="AZ832" s="105" t="s">
        <v>23638</v>
      </c>
      <c r="BA832" s="105" t="s">
        <v>16036</v>
      </c>
    </row>
    <row r="833" spans="1:53">
      <c r="A833" s="87"/>
      <c r="B833" s="105"/>
      <c r="C833" s="105"/>
      <c r="D833" s="105"/>
      <c r="E833" s="105"/>
      <c r="F833" s="105"/>
      <c r="G833" s="105"/>
      <c r="H833" s="105"/>
      <c r="I833" s="105"/>
      <c r="J833" s="105"/>
      <c r="K833" s="105"/>
      <c r="L833" s="105"/>
      <c r="M833" s="105"/>
      <c r="N833" s="105"/>
      <c r="O833" s="105"/>
      <c r="P833" s="87"/>
      <c r="Q833" s="130"/>
      <c r="AD833" s="106"/>
      <c r="AH833" t="s">
        <v>23656</v>
      </c>
      <c r="AK833" s="87"/>
      <c r="AL833" s="87"/>
      <c r="AM833" s="87"/>
      <c r="AN833" s="87"/>
      <c r="AO833" s="87"/>
      <c r="AP833" s="87"/>
      <c r="AR833" s="87"/>
      <c r="AT833" s="87"/>
      <c r="AU833" s="87"/>
      <c r="AV833" s="87"/>
    </row>
    <row r="834" spans="1:53">
      <c r="A834" s="87" t="s">
        <v>23657</v>
      </c>
      <c r="B834" s="105" t="s">
        <v>16808</v>
      </c>
      <c r="C834" t="s">
        <v>23658</v>
      </c>
      <c r="D834" t="s">
        <v>23659</v>
      </c>
      <c r="E834" s="105"/>
      <c r="F834" s="105"/>
      <c r="G834" s="105"/>
      <c r="H834" t="s">
        <v>23660</v>
      </c>
      <c r="J834" t="s">
        <v>23659</v>
      </c>
      <c r="K834" t="s">
        <v>23659</v>
      </c>
      <c r="L834" t="s">
        <v>23661</v>
      </c>
      <c r="M834" t="s">
        <v>23658</v>
      </c>
      <c r="N834" t="s">
        <v>23661</v>
      </c>
      <c r="O834" s="105"/>
      <c r="P834" s="87" t="s">
        <v>23662</v>
      </c>
      <c r="Q834" s="87"/>
      <c r="X834" t="s">
        <v>23663</v>
      </c>
      <c r="Y834" t="s">
        <v>23664</v>
      </c>
      <c r="Z834" t="s">
        <v>23665</v>
      </c>
      <c r="AA834" t="s">
        <v>23666</v>
      </c>
      <c r="AB834" t="s">
        <v>23664</v>
      </c>
      <c r="AC834" t="s">
        <v>23667</v>
      </c>
      <c r="AE834" t="s">
        <v>23668</v>
      </c>
      <c r="AF834" t="s">
        <v>23664</v>
      </c>
      <c r="AG834" t="s">
        <v>20167</v>
      </c>
      <c r="AK834" s="87" t="s">
        <v>15706</v>
      </c>
      <c r="AL834" s="87" t="s">
        <v>15706</v>
      </c>
      <c r="AM834" s="87" t="s">
        <v>15706</v>
      </c>
      <c r="AN834" s="87" t="s">
        <v>15706</v>
      </c>
      <c r="AO834" s="87" t="s">
        <v>23669</v>
      </c>
      <c r="AP834" s="87" t="s">
        <v>23670</v>
      </c>
      <c r="AQ834" s="87" t="s">
        <v>15706</v>
      </c>
      <c r="AR834" s="87" t="s">
        <v>15706</v>
      </c>
      <c r="AS834" s="87" t="s">
        <v>15706</v>
      </c>
      <c r="AT834" s="87" t="s">
        <v>15706</v>
      </c>
      <c r="AU834" s="87" t="s">
        <v>15706</v>
      </c>
      <c r="AV834" s="87" t="s">
        <v>15706</v>
      </c>
      <c r="AW834" s="87" t="s">
        <v>23671</v>
      </c>
      <c r="AX834" s="87" t="s">
        <v>23672</v>
      </c>
      <c r="AY834" s="105" t="s">
        <v>16808</v>
      </c>
      <c r="AZ834" s="105" t="s">
        <v>15706</v>
      </c>
    </row>
    <row r="835" spans="1:53">
      <c r="A835" s="87"/>
      <c r="B835" s="105"/>
      <c r="D835" t="s">
        <v>23673</v>
      </c>
      <c r="E835" s="105"/>
      <c r="F835" s="105"/>
      <c r="G835" s="105"/>
      <c r="H835" s="106" t="s">
        <v>23674</v>
      </c>
      <c r="I835" s="106" t="s">
        <v>23675</v>
      </c>
      <c r="J835" s="106" t="s">
        <v>23674</v>
      </c>
      <c r="K835" s="106" t="s">
        <v>23674</v>
      </c>
      <c r="L835" s="106" t="s">
        <v>23674</v>
      </c>
      <c r="M835" s="105"/>
      <c r="N835" s="105"/>
      <c r="O835" s="105"/>
      <c r="P835" s="87"/>
      <c r="Q835" s="87"/>
      <c r="AK835" s="87"/>
      <c r="AL835" s="87"/>
      <c r="AM835" s="87"/>
      <c r="AN835" s="87"/>
      <c r="AO835" s="87"/>
      <c r="AP835" s="87"/>
      <c r="AR835" s="87"/>
      <c r="AT835" s="87"/>
      <c r="AU835" s="87"/>
      <c r="AV835" s="87"/>
    </row>
    <row r="836" spans="1:53">
      <c r="A836" s="87"/>
      <c r="B836" s="105"/>
      <c r="E836" s="105"/>
      <c r="F836" s="105"/>
      <c r="G836" s="105"/>
      <c r="H836" s="106"/>
      <c r="I836" s="106"/>
      <c r="J836" s="105"/>
      <c r="K836" s="106" t="s">
        <v>23676</v>
      </c>
      <c r="L836" s="105"/>
      <c r="M836" s="105"/>
      <c r="N836" s="105"/>
      <c r="O836" s="105"/>
      <c r="P836" s="87"/>
      <c r="Q836" s="87"/>
      <c r="AK836" s="87"/>
      <c r="AL836" s="87"/>
      <c r="AM836" s="87"/>
      <c r="AN836" s="87"/>
      <c r="AO836" s="87"/>
      <c r="AP836" s="87"/>
      <c r="AR836" s="87"/>
      <c r="AT836" s="87"/>
      <c r="AU836" s="87"/>
      <c r="AV836" s="87"/>
    </row>
    <row r="837" spans="1:53">
      <c r="A837" s="87"/>
      <c r="B837" s="105"/>
      <c r="C837" t="s">
        <v>23677</v>
      </c>
      <c r="E837" s="105"/>
      <c r="F837" s="105"/>
      <c r="G837" s="105"/>
      <c r="H837" s="106"/>
      <c r="I837" s="106"/>
      <c r="J837" s="105"/>
      <c r="K837" s="105"/>
      <c r="L837" s="105"/>
      <c r="M837" s="105"/>
      <c r="N837" s="105"/>
      <c r="O837" s="105"/>
      <c r="P837" s="87"/>
      <c r="Q837" t="s">
        <v>23678</v>
      </c>
      <c r="AH837" t="s">
        <v>23679</v>
      </c>
      <c r="AJ837" t="s">
        <v>23680</v>
      </c>
      <c r="AK837" s="87"/>
      <c r="AL837" s="87"/>
      <c r="AM837" s="87"/>
      <c r="AN837" s="87"/>
      <c r="AO837" s="87"/>
      <c r="AP837" s="87"/>
      <c r="AR837" s="87"/>
      <c r="AT837" s="87"/>
      <c r="AU837" s="87"/>
      <c r="AV837" s="87"/>
      <c r="BA837" s="105" t="s">
        <v>23681</v>
      </c>
    </row>
    <row r="838" spans="1:53">
      <c r="A838" s="87"/>
      <c r="B838" s="105"/>
      <c r="E838" s="105"/>
      <c r="F838" s="105"/>
      <c r="G838" s="105"/>
      <c r="H838" s="105"/>
      <c r="I838" s="105"/>
      <c r="J838" s="105"/>
      <c r="K838" s="105"/>
      <c r="L838" s="105"/>
      <c r="M838" s="105"/>
      <c r="N838" s="105"/>
      <c r="O838" s="105"/>
      <c r="P838" s="87"/>
      <c r="Q838" s="87"/>
      <c r="AI838" t="s">
        <v>23682</v>
      </c>
      <c r="AK838" s="87"/>
      <c r="AL838" s="87"/>
      <c r="AM838" s="87"/>
      <c r="AN838" s="87"/>
      <c r="AO838" s="87"/>
      <c r="AP838" s="87"/>
      <c r="AR838" s="87"/>
      <c r="AT838" s="87"/>
      <c r="AU838" s="87"/>
      <c r="AV838" s="87"/>
    </row>
    <row r="839" spans="1:53">
      <c r="A839" s="87" t="s">
        <v>23683</v>
      </c>
      <c r="B839" s="105" t="s">
        <v>23684</v>
      </c>
      <c r="C839" s="105" t="s">
        <v>23685</v>
      </c>
      <c r="D839" s="105" t="s">
        <v>23686</v>
      </c>
      <c r="E839" s="105"/>
      <c r="F839" s="105"/>
      <c r="G839" s="105"/>
      <c r="H839" s="105" t="s">
        <v>23686</v>
      </c>
      <c r="I839" s="105" t="s">
        <v>23686</v>
      </c>
      <c r="J839" s="105" t="s">
        <v>23686</v>
      </c>
      <c r="K839" s="105" t="s">
        <v>23686</v>
      </c>
      <c r="L839" s="105" t="s">
        <v>23687</v>
      </c>
      <c r="M839" s="105" t="s">
        <v>23688</v>
      </c>
      <c r="N839" s="105" t="s">
        <v>23689</v>
      </c>
      <c r="O839" s="105"/>
      <c r="P839" s="105" t="s">
        <v>23690</v>
      </c>
      <c r="Q839" s="105" t="s">
        <v>23691</v>
      </c>
      <c r="R839" t="s">
        <v>23692</v>
      </c>
      <c r="S839" t="s">
        <v>23683</v>
      </c>
      <c r="T839" t="s">
        <v>23693</v>
      </c>
      <c r="U839" t="s">
        <v>23694</v>
      </c>
      <c r="V839" t="s">
        <v>23683</v>
      </c>
      <c r="W839" t="s">
        <v>19980</v>
      </c>
      <c r="X839" t="s">
        <v>23695</v>
      </c>
      <c r="Y839" t="s">
        <v>23683</v>
      </c>
      <c r="Z839" t="s">
        <v>17035</v>
      </c>
      <c r="AA839" t="s">
        <v>23696</v>
      </c>
      <c r="AB839" t="s">
        <v>23683</v>
      </c>
      <c r="AC839" t="s">
        <v>23697</v>
      </c>
      <c r="AD839" t="s">
        <v>23698</v>
      </c>
      <c r="AE839" t="s">
        <v>23699</v>
      </c>
      <c r="AF839" t="s">
        <v>23700</v>
      </c>
      <c r="AG839" t="s">
        <v>18808</v>
      </c>
      <c r="AH839" t="s">
        <v>23701</v>
      </c>
      <c r="AJ839" t="s">
        <v>23702</v>
      </c>
      <c r="AK839" s="87" t="s">
        <v>23703</v>
      </c>
      <c r="AL839" s="87" t="s">
        <v>23704</v>
      </c>
      <c r="AM839" s="87" t="s">
        <v>15706</v>
      </c>
      <c r="AN839" s="87" t="s">
        <v>23705</v>
      </c>
      <c r="AO839" s="87" t="s">
        <v>23706</v>
      </c>
      <c r="AP839" s="87" t="s">
        <v>23707</v>
      </c>
      <c r="AQ839" s="87" t="s">
        <v>23708</v>
      </c>
      <c r="AR839" s="87" t="s">
        <v>23709</v>
      </c>
      <c r="AS839" s="87" t="s">
        <v>23710</v>
      </c>
      <c r="AT839" s="87" t="s">
        <v>23711</v>
      </c>
      <c r="AU839" s="87" t="s">
        <v>23712</v>
      </c>
      <c r="AV839" s="87" t="s">
        <v>23713</v>
      </c>
      <c r="AW839" s="87" t="s">
        <v>23714</v>
      </c>
      <c r="AX839" s="87" t="s">
        <v>23715</v>
      </c>
      <c r="AY839" s="105" t="s">
        <v>23715</v>
      </c>
      <c r="AZ839" s="105" t="s">
        <v>23716</v>
      </c>
    </row>
    <row r="840" spans="1:53">
      <c r="A840" s="87"/>
      <c r="B840" s="105"/>
      <c r="C840" s="105"/>
      <c r="D840" s="105"/>
      <c r="E840" s="105"/>
      <c r="F840" s="105"/>
      <c r="G840" s="105"/>
      <c r="H840" s="105"/>
      <c r="I840" s="105"/>
      <c r="J840" s="105" t="s">
        <v>23717</v>
      </c>
      <c r="K840" s="105"/>
      <c r="L840" s="105"/>
      <c r="M840" s="105"/>
      <c r="N840" s="105"/>
      <c r="O840" s="105"/>
      <c r="P840" s="105"/>
      <c r="Q840" s="105"/>
      <c r="AK840" s="87"/>
      <c r="AL840" s="87"/>
      <c r="AM840" s="87"/>
      <c r="AN840" s="87"/>
      <c r="AO840" s="87"/>
      <c r="AP840" s="87"/>
      <c r="AR840" s="87"/>
      <c r="AT840" s="87"/>
      <c r="AU840" s="87"/>
      <c r="AV840" s="87"/>
    </row>
    <row r="841" spans="1:53">
      <c r="A841" s="87"/>
      <c r="B841" s="105"/>
      <c r="C841" s="105"/>
      <c r="D841" s="105"/>
      <c r="E841" s="105"/>
      <c r="F841" s="105"/>
      <c r="G841" s="105"/>
      <c r="H841" s="105"/>
      <c r="I841" s="105"/>
      <c r="J841" s="105"/>
      <c r="K841" s="105"/>
      <c r="L841" s="105"/>
      <c r="M841" s="105"/>
      <c r="N841" s="105"/>
      <c r="O841" s="105"/>
      <c r="P841" s="105"/>
      <c r="Q841" s="105"/>
      <c r="AH841" t="s">
        <v>23718</v>
      </c>
      <c r="AK841" s="87"/>
      <c r="AL841" s="87"/>
      <c r="AM841" s="87"/>
      <c r="AN841" s="87"/>
      <c r="AO841" s="87"/>
      <c r="AP841" s="87"/>
      <c r="AR841" s="87"/>
      <c r="AT841" s="87"/>
      <c r="AU841" s="87"/>
      <c r="AV841" s="87"/>
    </row>
    <row r="842" spans="1:53">
      <c r="A842" s="87"/>
      <c r="B842" s="105"/>
      <c r="C842" s="105"/>
      <c r="D842" s="105"/>
      <c r="E842" s="105"/>
      <c r="F842" s="105"/>
      <c r="G842" s="105"/>
      <c r="H842" s="105"/>
      <c r="I842" s="105"/>
      <c r="J842" s="105"/>
      <c r="K842" s="105"/>
      <c r="L842" s="105"/>
      <c r="M842" s="105"/>
      <c r="N842" s="105"/>
      <c r="O842" s="105"/>
      <c r="P842" s="105"/>
      <c r="Q842" s="105"/>
      <c r="AI842" t="s">
        <v>23719</v>
      </c>
      <c r="AK842" s="87"/>
      <c r="AL842" s="87"/>
      <c r="AM842" s="87"/>
      <c r="AN842" s="87"/>
      <c r="AO842" s="87"/>
      <c r="AP842" s="87"/>
      <c r="AR842" s="87"/>
      <c r="AT842" s="87"/>
      <c r="AU842" s="87"/>
      <c r="AV842" s="87"/>
    </row>
    <row r="843" spans="1:53" ht="17">
      <c r="A843" s="87" t="s">
        <v>23720</v>
      </c>
      <c r="B843" s="105" t="s">
        <v>23721</v>
      </c>
      <c r="C843" s="105" t="s">
        <v>23722</v>
      </c>
      <c r="D843" s="105" t="s">
        <v>23723</v>
      </c>
      <c r="E843" s="105"/>
      <c r="F843" s="105"/>
      <c r="G843" s="105"/>
      <c r="H843" s="105" t="s">
        <v>23724</v>
      </c>
      <c r="I843" s="105" t="s">
        <v>23725</v>
      </c>
      <c r="J843" s="105" t="s">
        <v>23725</v>
      </c>
      <c r="K843" s="105" t="s">
        <v>23726</v>
      </c>
      <c r="L843" s="105"/>
      <c r="M843" s="105" t="s">
        <v>23727</v>
      </c>
      <c r="N843" s="105" t="s">
        <v>23725</v>
      </c>
      <c r="O843" s="105"/>
      <c r="P843" s="105" t="s">
        <v>23728</v>
      </c>
      <c r="Q843" s="105" t="s">
        <v>23729</v>
      </c>
      <c r="R843" t="s">
        <v>23730</v>
      </c>
      <c r="S843" t="s">
        <v>23720</v>
      </c>
      <c r="T843" t="s">
        <v>23731</v>
      </c>
      <c r="U843" t="s">
        <v>23732</v>
      </c>
      <c r="V843" t="s">
        <v>23720</v>
      </c>
      <c r="W843" t="s">
        <v>17976</v>
      </c>
      <c r="X843" t="s">
        <v>23733</v>
      </c>
      <c r="Y843" t="s">
        <v>23720</v>
      </c>
      <c r="Z843" t="s">
        <v>23734</v>
      </c>
      <c r="AA843" t="s">
        <v>23735</v>
      </c>
      <c r="AB843" t="s">
        <v>23720</v>
      </c>
      <c r="AC843" t="s">
        <v>23736</v>
      </c>
      <c r="AD843" t="s">
        <v>23737</v>
      </c>
      <c r="AE843" t="s">
        <v>23738</v>
      </c>
      <c r="AF843" t="s">
        <v>23739</v>
      </c>
      <c r="AG843" t="s">
        <v>23740</v>
      </c>
      <c r="AH843" t="s">
        <v>23741</v>
      </c>
      <c r="AI843" t="s">
        <v>23742</v>
      </c>
      <c r="AJ843" t="s">
        <v>23743</v>
      </c>
      <c r="AK843" s="87" t="s">
        <v>23744</v>
      </c>
      <c r="AL843" s="87" t="s">
        <v>23742</v>
      </c>
      <c r="AM843" s="87" t="s">
        <v>23745</v>
      </c>
      <c r="AN843" s="87" t="s">
        <v>23746</v>
      </c>
      <c r="AO843" s="87" t="s">
        <v>23742</v>
      </c>
      <c r="AP843" s="87" t="s">
        <v>23747</v>
      </c>
      <c r="AQ843" s="87" t="s">
        <v>23748</v>
      </c>
      <c r="AR843" s="87" t="s">
        <v>23729</v>
      </c>
      <c r="AS843" s="87" t="s">
        <v>23748</v>
      </c>
      <c r="AT843" s="87" t="s">
        <v>23729</v>
      </c>
      <c r="AU843" s="87" t="s">
        <v>23749</v>
      </c>
      <c r="AV843" s="87" t="s">
        <v>23750</v>
      </c>
      <c r="AW843" s="87" t="s">
        <v>23751</v>
      </c>
      <c r="AX843" s="87" t="s">
        <v>23747</v>
      </c>
      <c r="AY843" s="105" t="s">
        <v>23747</v>
      </c>
      <c r="AZ843" s="105" t="s">
        <v>23725</v>
      </c>
      <c r="BA843" s="105" t="s">
        <v>23752</v>
      </c>
    </row>
    <row r="844" spans="1:53">
      <c r="A844" s="87"/>
      <c r="B844" s="105"/>
      <c r="C844" s="105"/>
      <c r="D844" s="105"/>
      <c r="E844" s="105"/>
      <c r="F844" s="105"/>
      <c r="G844" s="105"/>
      <c r="H844" s="105"/>
      <c r="I844" s="105"/>
      <c r="J844" s="105"/>
      <c r="K844" s="105"/>
      <c r="L844" s="105" t="s">
        <v>23753</v>
      </c>
      <c r="M844" s="105"/>
      <c r="N844" s="105"/>
      <c r="O844" s="105"/>
      <c r="P844" s="105"/>
      <c r="Q844" s="105"/>
      <c r="AK844" s="87"/>
      <c r="AL844" s="87"/>
      <c r="AM844" s="87"/>
      <c r="AN844" s="87"/>
      <c r="AO844" s="87"/>
      <c r="AP844" s="87"/>
      <c r="AR844" s="87"/>
      <c r="AT844" s="87"/>
      <c r="AU844" s="87"/>
      <c r="AV844" s="87"/>
    </row>
    <row r="845" spans="1:53">
      <c r="A845" s="87"/>
      <c r="B845" s="105"/>
      <c r="C845" s="105"/>
      <c r="D845" s="105"/>
      <c r="E845" s="105"/>
      <c r="F845" s="105"/>
      <c r="G845" s="105"/>
      <c r="H845" s="105"/>
      <c r="I845" s="105"/>
      <c r="J845" s="105"/>
      <c r="K845" s="105"/>
      <c r="L845" s="105"/>
      <c r="M845" s="105"/>
      <c r="N845" s="105"/>
      <c r="O845" s="105"/>
      <c r="P845" s="105"/>
      <c r="Q845" s="105"/>
      <c r="AH845" t="s">
        <v>23754</v>
      </c>
      <c r="AK845" s="87"/>
      <c r="AL845" s="87"/>
      <c r="AM845" s="87"/>
      <c r="AN845" s="87"/>
      <c r="AO845" s="87"/>
      <c r="AP845" s="87"/>
      <c r="AR845" s="87"/>
      <c r="AT845" s="87"/>
      <c r="AU845" s="87"/>
      <c r="AV845" s="87"/>
    </row>
    <row r="846" spans="1:53">
      <c r="A846" s="87"/>
      <c r="B846" s="105"/>
      <c r="C846" s="105"/>
      <c r="D846" s="105"/>
      <c r="E846" s="105"/>
      <c r="F846" s="105"/>
      <c r="G846" s="105"/>
      <c r="H846" s="105" t="s">
        <v>23755</v>
      </c>
      <c r="I846" s="105"/>
      <c r="J846" s="105"/>
      <c r="K846" s="105"/>
      <c r="L846" s="105"/>
      <c r="M846" s="105"/>
      <c r="N846" s="105"/>
      <c r="O846" s="105"/>
      <c r="P846" s="105"/>
      <c r="Q846" s="105"/>
      <c r="AK846" s="87"/>
      <c r="AL846" s="87"/>
      <c r="AM846" s="87"/>
      <c r="AN846" s="87"/>
      <c r="AO846" s="87"/>
      <c r="AP846" s="87"/>
      <c r="AR846" s="87"/>
      <c r="AT846" s="87"/>
      <c r="AU846" s="87"/>
      <c r="AV846" s="87"/>
    </row>
    <row r="847" spans="1:53">
      <c r="A847" s="87"/>
      <c r="B847" s="105"/>
      <c r="C847" s="105"/>
      <c r="D847" s="105"/>
      <c r="E847" s="105"/>
      <c r="F847" s="105"/>
      <c r="G847" s="105"/>
      <c r="H847" s="105" t="s">
        <v>23756</v>
      </c>
      <c r="I847" s="105" t="s">
        <v>23757</v>
      </c>
      <c r="J847" s="105"/>
      <c r="K847" s="105"/>
      <c r="L847" s="105"/>
      <c r="M847" s="105"/>
      <c r="N847" s="105"/>
      <c r="O847" s="105"/>
      <c r="P847" s="105"/>
      <c r="Q847" s="105"/>
      <c r="AK847" s="87"/>
      <c r="AL847" s="87"/>
      <c r="AM847" s="87"/>
      <c r="AN847" s="87"/>
      <c r="AO847" s="87"/>
      <c r="AP847" s="87"/>
      <c r="AR847" s="87"/>
      <c r="AT847" s="87"/>
      <c r="AU847" s="87"/>
      <c r="AV847" s="87"/>
    </row>
    <row r="848" spans="1:53">
      <c r="A848" s="87" t="s">
        <v>23758</v>
      </c>
      <c r="B848" s="105" t="s">
        <v>21777</v>
      </c>
      <c r="C848" s="110" t="s">
        <v>21778</v>
      </c>
      <c r="D848" s="105" t="s">
        <v>21779</v>
      </c>
      <c r="E848" s="105"/>
      <c r="F848" s="105"/>
      <c r="G848" s="105"/>
      <c r="H848" s="110" t="s">
        <v>21781</v>
      </c>
      <c r="I848" s="105" t="s">
        <v>21779</v>
      </c>
      <c r="J848" s="105" t="s">
        <v>21779</v>
      </c>
      <c r="K848" s="110" t="s">
        <v>21778</v>
      </c>
      <c r="L848" s="110" t="s">
        <v>21778</v>
      </c>
      <c r="M848" s="110" t="s">
        <v>21778</v>
      </c>
      <c r="N848" s="110" t="s">
        <v>21778</v>
      </c>
      <c r="O848" s="105"/>
      <c r="P848" s="105" t="s">
        <v>23759</v>
      </c>
      <c r="Q848" s="105" t="s">
        <v>23760</v>
      </c>
      <c r="R848" t="s">
        <v>23761</v>
      </c>
      <c r="S848" t="s">
        <v>23758</v>
      </c>
      <c r="T848" t="s">
        <v>23762</v>
      </c>
      <c r="U848" t="s">
        <v>23763</v>
      </c>
      <c r="V848" t="s">
        <v>23758</v>
      </c>
      <c r="W848" t="s">
        <v>23232</v>
      </c>
      <c r="X848" t="s">
        <v>23763</v>
      </c>
      <c r="Y848" t="s">
        <v>23758</v>
      </c>
      <c r="Z848" t="s">
        <v>23764</v>
      </c>
      <c r="AA848" t="s">
        <v>23765</v>
      </c>
      <c r="AB848" t="s">
        <v>23758</v>
      </c>
      <c r="AC848" t="s">
        <v>23766</v>
      </c>
      <c r="AD848" s="106" t="s">
        <v>23767</v>
      </c>
      <c r="AE848" t="s">
        <v>23763</v>
      </c>
      <c r="AF848" t="s">
        <v>23768</v>
      </c>
      <c r="AG848" t="s">
        <v>23769</v>
      </c>
      <c r="AH848" t="s">
        <v>23770</v>
      </c>
      <c r="AI848" s="106" t="s">
        <v>23771</v>
      </c>
      <c r="AJ848" t="s">
        <v>23772</v>
      </c>
      <c r="AK848" s="87" t="s">
        <v>9032</v>
      </c>
      <c r="AL848" s="87" t="s">
        <v>9032</v>
      </c>
      <c r="AM848" s="87" t="s">
        <v>9032</v>
      </c>
      <c r="AN848" s="87" t="s">
        <v>9032</v>
      </c>
      <c r="AO848" s="87" t="s">
        <v>22653</v>
      </c>
      <c r="AP848" s="87" t="s">
        <v>23773</v>
      </c>
      <c r="AQ848" s="87" t="s">
        <v>9032</v>
      </c>
      <c r="AR848" s="87" t="s">
        <v>9032</v>
      </c>
      <c r="AS848" s="87" t="s">
        <v>9032</v>
      </c>
      <c r="AT848" s="87" t="s">
        <v>9032</v>
      </c>
      <c r="AU848" s="87" t="s">
        <v>22653</v>
      </c>
      <c r="AV848" s="87" t="s">
        <v>23773</v>
      </c>
      <c r="AW848" s="87" t="s">
        <v>9032</v>
      </c>
      <c r="AX848" s="87" t="s">
        <v>23774</v>
      </c>
      <c r="AY848" s="105" t="s">
        <v>23775</v>
      </c>
      <c r="AZ848" s="105" t="s">
        <v>21793</v>
      </c>
    </row>
    <row r="849" spans="1:53" ht="17">
      <c r="A849" s="87" t="s">
        <v>23776</v>
      </c>
      <c r="B849" s="105" t="s">
        <v>23777</v>
      </c>
      <c r="C849" s="105" t="s">
        <v>23778</v>
      </c>
      <c r="D849" s="105" t="s">
        <v>23779</v>
      </c>
      <c r="E849" s="105"/>
      <c r="F849" s="105"/>
      <c r="G849" s="105"/>
      <c r="H849" s="105" t="s">
        <v>23780</v>
      </c>
      <c r="I849" s="105" t="s">
        <v>23781</v>
      </c>
      <c r="J849" s="105" t="s">
        <v>23780</v>
      </c>
      <c r="K849" s="105" t="s">
        <v>23781</v>
      </c>
      <c r="L849" s="105" t="s">
        <v>23781</v>
      </c>
      <c r="M849" s="105" t="s">
        <v>23782</v>
      </c>
      <c r="N849" s="105" t="s">
        <v>23781</v>
      </c>
      <c r="O849" s="105"/>
      <c r="P849" s="105" t="s">
        <v>23783</v>
      </c>
      <c r="Q849" s="105"/>
      <c r="R849" t="s">
        <v>23784</v>
      </c>
      <c r="S849" t="s">
        <v>23785</v>
      </c>
      <c r="T849" t="s">
        <v>23786</v>
      </c>
      <c r="U849" t="s">
        <v>23787</v>
      </c>
      <c r="V849" t="s">
        <v>23785</v>
      </c>
      <c r="W849" t="s">
        <v>16561</v>
      </c>
      <c r="X849" t="s">
        <v>23788</v>
      </c>
      <c r="Y849" t="s">
        <v>23785</v>
      </c>
      <c r="Z849" t="s">
        <v>23789</v>
      </c>
      <c r="AA849" t="s">
        <v>23790</v>
      </c>
      <c r="AB849" t="s">
        <v>23776</v>
      </c>
      <c r="AC849" t="s">
        <v>23791</v>
      </c>
      <c r="AE849" t="s">
        <v>23792</v>
      </c>
      <c r="AF849" t="s">
        <v>23793</v>
      </c>
      <c r="AG849" t="s">
        <v>23234</v>
      </c>
      <c r="AI849" t="s">
        <v>23794</v>
      </c>
      <c r="AJ849" t="s">
        <v>23795</v>
      </c>
      <c r="AK849" s="124" t="s">
        <v>23796</v>
      </c>
      <c r="AL849" s="124" t="s">
        <v>23797</v>
      </c>
      <c r="AM849" s="87" t="s">
        <v>15706</v>
      </c>
      <c r="AN849" s="87" t="s">
        <v>15706</v>
      </c>
      <c r="AO849" s="87" t="s">
        <v>23798</v>
      </c>
      <c r="AP849" s="87" t="s">
        <v>19700</v>
      </c>
      <c r="AQ849" s="87" t="s">
        <v>23799</v>
      </c>
      <c r="AR849" s="87" t="s">
        <v>23799</v>
      </c>
      <c r="AS849" s="87" t="s">
        <v>23800</v>
      </c>
      <c r="AT849" s="87" t="s">
        <v>15706</v>
      </c>
      <c r="AU849" s="87" t="s">
        <v>23801</v>
      </c>
      <c r="AV849" s="87" t="s">
        <v>23802</v>
      </c>
      <c r="AW849" s="87" t="s">
        <v>23803</v>
      </c>
      <c r="AX849" s="87" t="s">
        <v>23802</v>
      </c>
      <c r="AY849" s="105" t="s">
        <v>23802</v>
      </c>
      <c r="AZ849" s="105" t="s">
        <v>23804</v>
      </c>
    </row>
    <row r="850" spans="1:53">
      <c r="A850" s="87"/>
      <c r="B850" s="105"/>
      <c r="C850" s="105" t="s">
        <v>23805</v>
      </c>
      <c r="D850" s="105"/>
      <c r="E850" s="105"/>
      <c r="F850" s="105"/>
      <c r="G850" s="105"/>
      <c r="H850" s="105"/>
      <c r="I850" s="105" t="s">
        <v>23806</v>
      </c>
      <c r="J850" s="105" t="s">
        <v>23807</v>
      </c>
      <c r="K850" s="105" t="s">
        <v>23808</v>
      </c>
      <c r="L850" s="105"/>
      <c r="M850" s="105"/>
      <c r="N850" s="105"/>
      <c r="O850" s="105"/>
      <c r="P850" s="105"/>
      <c r="Q850" s="105"/>
      <c r="AD850" t="s">
        <v>23809</v>
      </c>
      <c r="AK850" s="124"/>
      <c r="AL850" s="124"/>
      <c r="AM850" s="87"/>
      <c r="AN850" s="87"/>
      <c r="AO850" s="87"/>
      <c r="AP850" s="87"/>
      <c r="AR850" s="87"/>
      <c r="AT850" s="87"/>
      <c r="AU850" s="87"/>
      <c r="AV850" s="87"/>
    </row>
    <row r="851" spans="1:53">
      <c r="A851" s="87"/>
      <c r="B851" s="105"/>
      <c r="C851" s="105"/>
      <c r="D851" s="105"/>
      <c r="E851" s="105"/>
      <c r="F851" s="105"/>
      <c r="G851" s="105"/>
      <c r="H851" s="105" t="s">
        <v>23810</v>
      </c>
      <c r="I851" s="105"/>
      <c r="J851" s="105"/>
      <c r="K851" s="105"/>
      <c r="L851" s="105"/>
      <c r="M851" s="105"/>
      <c r="N851" s="105"/>
      <c r="O851" s="105"/>
      <c r="P851" s="105"/>
      <c r="Q851" s="105"/>
      <c r="AK851" s="124"/>
      <c r="AL851" s="124"/>
      <c r="AM851" s="87"/>
      <c r="AN851" s="87"/>
      <c r="AO851" s="87"/>
      <c r="AP851" s="87"/>
      <c r="AR851" s="87"/>
      <c r="AT851" s="87"/>
      <c r="AU851" s="87"/>
      <c r="AV851" s="87"/>
    </row>
    <row r="852" spans="1:53">
      <c r="A852" s="87"/>
      <c r="B852" s="105"/>
      <c r="C852" s="105"/>
      <c r="D852" s="105"/>
      <c r="E852" s="105"/>
      <c r="F852" s="105"/>
      <c r="G852" s="105"/>
      <c r="H852" s="105"/>
      <c r="I852" s="105"/>
      <c r="J852" s="105"/>
      <c r="K852" s="105"/>
      <c r="L852" s="105"/>
      <c r="M852" s="105"/>
      <c r="N852" s="105"/>
      <c r="O852" s="105"/>
      <c r="P852" s="105"/>
      <c r="Q852" s="105" t="s">
        <v>22698</v>
      </c>
      <c r="AK852" s="124"/>
      <c r="AL852" s="124"/>
      <c r="AM852" s="87"/>
      <c r="AN852" s="87"/>
      <c r="AO852" s="87"/>
      <c r="AP852" s="87"/>
      <c r="AR852" s="87"/>
      <c r="AT852" s="87"/>
      <c r="AU852" s="87"/>
      <c r="AV852" s="87"/>
    </row>
    <row r="853" spans="1:53">
      <c r="A853" s="87"/>
      <c r="B853" s="105"/>
      <c r="C853" s="105"/>
      <c r="D853" s="105"/>
      <c r="E853" s="105"/>
      <c r="F853" s="105"/>
      <c r="G853" s="105"/>
      <c r="H853" s="105"/>
      <c r="I853" s="105"/>
      <c r="J853" s="105"/>
      <c r="K853" s="105"/>
      <c r="L853" s="105"/>
      <c r="M853" s="105"/>
      <c r="N853" s="105"/>
      <c r="O853" s="105"/>
      <c r="P853" s="105"/>
      <c r="Q853" s="105"/>
      <c r="AH853" t="s">
        <v>23811</v>
      </c>
      <c r="AK853" s="124"/>
      <c r="AL853" s="124"/>
      <c r="AM853" s="87"/>
      <c r="AN853" s="87"/>
      <c r="AO853" s="87"/>
      <c r="AP853" s="87"/>
      <c r="AR853" s="87"/>
      <c r="AT853" s="87"/>
      <c r="AU853" s="87"/>
      <c r="AV853" s="87"/>
    </row>
    <row r="854" spans="1:53" ht="17">
      <c r="A854" s="87" t="s">
        <v>23812</v>
      </c>
      <c r="B854" s="105" t="s">
        <v>23813</v>
      </c>
      <c r="C854" s="105" t="s">
        <v>23814</v>
      </c>
      <c r="D854" s="105" t="s">
        <v>23815</v>
      </c>
      <c r="E854" s="105"/>
      <c r="F854" s="105"/>
      <c r="G854" s="105"/>
      <c r="H854" s="105" t="s">
        <v>23807</v>
      </c>
      <c r="I854" s="105" t="s">
        <v>23807</v>
      </c>
      <c r="J854" s="105" t="s">
        <v>23807</v>
      </c>
      <c r="K854" s="105" t="s">
        <v>23816</v>
      </c>
      <c r="L854" s="105" t="s">
        <v>23817</v>
      </c>
      <c r="M854" s="105"/>
      <c r="N854" s="105"/>
      <c r="O854" s="105"/>
      <c r="P854" s="105" t="s">
        <v>23818</v>
      </c>
      <c r="Q854" s="105"/>
      <c r="R854" t="s">
        <v>23819</v>
      </c>
      <c r="S854" t="s">
        <v>23820</v>
      </c>
      <c r="T854" t="s">
        <v>23821</v>
      </c>
      <c r="U854" t="s">
        <v>23787</v>
      </c>
      <c r="V854" t="s">
        <v>23820</v>
      </c>
      <c r="W854" t="s">
        <v>15946</v>
      </c>
      <c r="X854" t="s">
        <v>23822</v>
      </c>
      <c r="Y854" t="s">
        <v>23820</v>
      </c>
      <c r="Z854" t="s">
        <v>23823</v>
      </c>
      <c r="AA854" t="s">
        <v>23824</v>
      </c>
      <c r="AB854" t="s">
        <v>23820</v>
      </c>
      <c r="AC854" t="s">
        <v>23825</v>
      </c>
      <c r="AD854" t="s">
        <v>23809</v>
      </c>
      <c r="AE854" t="s">
        <v>17765</v>
      </c>
      <c r="AF854" t="s">
        <v>23820</v>
      </c>
      <c r="AG854" t="s">
        <v>23826</v>
      </c>
      <c r="AH854" t="s">
        <v>23827</v>
      </c>
      <c r="AJ854" t="s">
        <v>23828</v>
      </c>
      <c r="AK854" s="87" t="s">
        <v>23829</v>
      </c>
      <c r="AL854" s="87"/>
      <c r="AM854" s="87" t="s">
        <v>23830</v>
      </c>
      <c r="AN854" s="87" t="s">
        <v>23831</v>
      </c>
      <c r="AO854" s="87" t="s">
        <v>23832</v>
      </c>
      <c r="AP854" s="87" t="s">
        <v>23833</v>
      </c>
      <c r="AQ854" s="87" t="s">
        <v>23834</v>
      </c>
      <c r="AR854" s="87" t="s">
        <v>15706</v>
      </c>
      <c r="AS854" s="87" t="s">
        <v>23834</v>
      </c>
      <c r="AT854" s="87" t="s">
        <v>23834</v>
      </c>
      <c r="AU854" s="87" t="s">
        <v>15706</v>
      </c>
      <c r="AV854" s="87" t="s">
        <v>23835</v>
      </c>
      <c r="AW854" s="87" t="s">
        <v>15706</v>
      </c>
      <c r="AX854" s="87" t="s">
        <v>23836</v>
      </c>
      <c r="AY854" s="105" t="s">
        <v>16783</v>
      </c>
      <c r="AZ854" s="105" t="s">
        <v>23837</v>
      </c>
      <c r="BA854" s="116"/>
    </row>
    <row r="855" spans="1:53">
      <c r="A855" s="87"/>
      <c r="B855" s="105"/>
      <c r="C855" s="105"/>
      <c r="D855" s="110" t="s">
        <v>23838</v>
      </c>
      <c r="E855" s="105"/>
      <c r="F855" s="105"/>
      <c r="G855" s="105"/>
      <c r="H855" s="105"/>
      <c r="I855" s="110" t="s">
        <v>23839</v>
      </c>
      <c r="J855" s="110" t="s">
        <v>23838</v>
      </c>
      <c r="K855" s="105"/>
      <c r="L855" s="105"/>
      <c r="M855" s="105" t="s">
        <v>23840</v>
      </c>
      <c r="N855" s="105" t="s">
        <v>23841</v>
      </c>
      <c r="O855" s="105"/>
      <c r="P855" s="105"/>
      <c r="Q855" s="105"/>
      <c r="AH855" t="s">
        <v>23842</v>
      </c>
      <c r="AK855" s="87"/>
      <c r="AL855" s="87"/>
      <c r="AM855" s="87"/>
      <c r="AN855" s="87"/>
      <c r="AO855" s="87"/>
      <c r="AP855" s="87"/>
      <c r="AR855" s="87"/>
      <c r="AT855" s="87"/>
      <c r="AU855" s="87"/>
      <c r="AV855" s="87"/>
      <c r="BA855" s="116"/>
    </row>
    <row r="856" spans="1:53">
      <c r="A856" s="87"/>
      <c r="B856" s="105"/>
      <c r="C856" s="105"/>
      <c r="D856" s="110"/>
      <c r="E856" s="105"/>
      <c r="F856" s="105"/>
      <c r="G856" s="105"/>
      <c r="H856" s="105"/>
      <c r="I856" s="110"/>
      <c r="J856" s="110"/>
      <c r="K856" s="105"/>
      <c r="L856" s="105"/>
      <c r="M856" s="105"/>
      <c r="N856" s="105"/>
      <c r="O856" s="105"/>
      <c r="P856" s="105"/>
      <c r="Q856" s="105" t="s">
        <v>22698</v>
      </c>
      <c r="AK856" s="87"/>
      <c r="AL856" s="87"/>
      <c r="AM856" s="87"/>
      <c r="AN856" s="87"/>
      <c r="AO856" s="87"/>
      <c r="AP856" s="87"/>
      <c r="AR856" s="87"/>
      <c r="AT856" s="87"/>
      <c r="AU856" s="87"/>
      <c r="AV856" s="87"/>
      <c r="BA856" s="116"/>
    </row>
    <row r="857" spans="1:53">
      <c r="A857" s="87"/>
      <c r="B857" s="105"/>
      <c r="C857" s="105"/>
      <c r="D857" s="110"/>
      <c r="E857" s="105"/>
      <c r="F857" s="105"/>
      <c r="G857" s="105"/>
      <c r="H857" s="105"/>
      <c r="I857" s="110"/>
      <c r="J857" s="110"/>
      <c r="K857" s="105"/>
      <c r="L857" s="105"/>
      <c r="M857" s="105"/>
      <c r="N857" s="105"/>
      <c r="O857" s="105"/>
      <c r="P857" s="105"/>
      <c r="Q857" s="105"/>
      <c r="AD857" t="s">
        <v>23843</v>
      </c>
      <c r="AK857" s="87"/>
      <c r="AL857" s="87"/>
      <c r="AM857" s="87"/>
      <c r="AN857" s="87"/>
      <c r="AO857" s="87"/>
      <c r="AP857" s="87"/>
      <c r="AR857" s="87"/>
      <c r="AT857" s="87"/>
      <c r="AU857" s="87"/>
      <c r="AV857" s="87"/>
      <c r="BA857" s="116"/>
    </row>
    <row r="858" spans="1:53">
      <c r="A858" s="87"/>
      <c r="B858" s="105"/>
      <c r="C858" s="105"/>
      <c r="D858" s="110"/>
      <c r="E858" s="105"/>
      <c r="F858" s="105"/>
      <c r="G858" s="105"/>
      <c r="H858" s="105"/>
      <c r="I858" s="110"/>
      <c r="J858" s="110"/>
      <c r="K858" s="105"/>
      <c r="L858" s="105"/>
      <c r="M858" s="105"/>
      <c r="N858" s="105"/>
      <c r="O858" s="105"/>
      <c r="P858" s="105"/>
      <c r="Q858" s="105"/>
      <c r="AH858" t="s">
        <v>23844</v>
      </c>
      <c r="AI858" t="s">
        <v>23845</v>
      </c>
      <c r="AK858" s="87"/>
      <c r="AL858" s="87"/>
      <c r="AM858" s="87"/>
      <c r="AN858" s="87"/>
      <c r="AO858" s="87"/>
      <c r="AP858" s="87"/>
      <c r="AR858" s="87"/>
      <c r="AT858" s="87"/>
      <c r="AU858" s="87"/>
      <c r="AV858" s="87"/>
      <c r="BA858" s="116"/>
    </row>
    <row r="859" spans="1:53" ht="17">
      <c r="A859" s="87" t="s">
        <v>23846</v>
      </c>
      <c r="B859" s="105" t="s">
        <v>23847</v>
      </c>
      <c r="C859" s="105" t="s">
        <v>22203</v>
      </c>
      <c r="D859" s="105" t="s">
        <v>23848</v>
      </c>
      <c r="E859" s="105"/>
      <c r="F859" s="105"/>
      <c r="G859" s="105"/>
      <c r="H859" s="105" t="s">
        <v>23848</v>
      </c>
      <c r="I859" s="105" t="s">
        <v>23848</v>
      </c>
      <c r="J859" s="105" t="s">
        <v>23848</v>
      </c>
      <c r="K859" s="105" t="s">
        <v>23848</v>
      </c>
      <c r="L859" s="105" t="s">
        <v>23848</v>
      </c>
      <c r="M859" s="105" t="s">
        <v>22203</v>
      </c>
      <c r="N859" s="105" t="s">
        <v>23848</v>
      </c>
      <c r="O859" s="105"/>
      <c r="P859" s="105" t="s">
        <v>23849</v>
      </c>
      <c r="Q859" s="105" t="s">
        <v>23850</v>
      </c>
      <c r="R859" t="s">
        <v>23851</v>
      </c>
      <c r="S859" t="s">
        <v>23846</v>
      </c>
      <c r="T859" t="s">
        <v>23852</v>
      </c>
      <c r="U859" t="s">
        <v>9061</v>
      </c>
      <c r="V859" t="s">
        <v>23846</v>
      </c>
      <c r="W859" t="s">
        <v>23853</v>
      </c>
      <c r="X859" t="s">
        <v>16165</v>
      </c>
      <c r="Y859" t="s">
        <v>23846</v>
      </c>
      <c r="Z859" t="s">
        <v>16823</v>
      </c>
      <c r="AA859" t="s">
        <v>23854</v>
      </c>
      <c r="AB859" t="s">
        <v>23846</v>
      </c>
      <c r="AC859" t="s">
        <v>23855</v>
      </c>
      <c r="AE859" t="s">
        <v>15740</v>
      </c>
      <c r="AF859" t="s">
        <v>23846</v>
      </c>
      <c r="AG859" t="s">
        <v>23856</v>
      </c>
      <c r="AH859" t="s">
        <v>23857</v>
      </c>
      <c r="AI859" t="s">
        <v>23858</v>
      </c>
      <c r="AK859" s="87" t="s">
        <v>23859</v>
      </c>
      <c r="AL859" s="87" t="s">
        <v>23860</v>
      </c>
      <c r="AM859" s="87" t="s">
        <v>23861</v>
      </c>
      <c r="AN859" s="87" t="s">
        <v>15706</v>
      </c>
      <c r="AO859" s="87" t="s">
        <v>23862</v>
      </c>
      <c r="AP859" s="87" t="s">
        <v>23863</v>
      </c>
      <c r="AQ859" s="87" t="s">
        <v>23862</v>
      </c>
      <c r="AR859" s="87" t="s">
        <v>23864</v>
      </c>
      <c r="AS859" s="87" t="s">
        <v>23862</v>
      </c>
      <c r="AT859" s="87" t="s">
        <v>15706</v>
      </c>
      <c r="AU859" s="87" t="s">
        <v>23864</v>
      </c>
      <c r="AV859" s="87" t="s">
        <v>23863</v>
      </c>
      <c r="AW859" s="87" t="s">
        <v>19056</v>
      </c>
      <c r="AX859" s="87" t="s">
        <v>23863</v>
      </c>
      <c r="AY859" s="105" t="s">
        <v>23863</v>
      </c>
      <c r="AZ859" s="105" t="s">
        <v>23865</v>
      </c>
    </row>
    <row r="860" spans="1:53">
      <c r="A860" s="87"/>
      <c r="B860" s="105"/>
      <c r="C860" s="105"/>
      <c r="D860" s="105"/>
      <c r="E860" s="105"/>
      <c r="F860" s="105"/>
      <c r="G860" s="105"/>
      <c r="H860" s="105"/>
      <c r="I860" s="105"/>
      <c r="J860" s="105"/>
      <c r="K860" s="105"/>
      <c r="L860" s="105"/>
      <c r="M860" s="105"/>
      <c r="N860" s="105"/>
      <c r="O860" s="105"/>
      <c r="P860" s="105"/>
      <c r="Q860" s="105"/>
      <c r="AJ860" t="s">
        <v>23866</v>
      </c>
      <c r="AK860" s="87"/>
      <c r="AL860" s="87"/>
      <c r="AM860" s="87"/>
      <c r="AN860" s="87"/>
      <c r="AO860" s="87"/>
      <c r="AP860" s="87"/>
      <c r="AR860" s="87"/>
      <c r="AT860" s="87"/>
      <c r="AU860" s="87"/>
      <c r="AV860" s="87"/>
    </row>
    <row r="861" spans="1:53">
      <c r="A861" s="87"/>
      <c r="B861" s="105"/>
      <c r="C861" s="105"/>
      <c r="D861" s="105"/>
      <c r="E861" s="105"/>
      <c r="F861" s="105"/>
      <c r="G861" s="105"/>
      <c r="H861" s="105"/>
      <c r="I861" s="105"/>
      <c r="J861" s="105"/>
      <c r="K861" s="105"/>
      <c r="L861" s="105"/>
      <c r="M861" s="105"/>
      <c r="N861" s="105"/>
      <c r="O861" s="105"/>
      <c r="P861" s="105"/>
      <c r="Q861" s="105"/>
      <c r="AD861" t="s">
        <v>23867</v>
      </c>
      <c r="AH861" t="s">
        <v>23868</v>
      </c>
      <c r="AK861" s="87"/>
      <c r="AL861" s="87"/>
      <c r="AM861" s="87"/>
      <c r="AN861" s="87"/>
      <c r="AO861" s="87"/>
      <c r="AP861" s="87"/>
      <c r="AR861" s="87"/>
      <c r="AT861" s="87"/>
      <c r="AU861" s="87"/>
      <c r="AV861" s="87"/>
    </row>
    <row r="862" spans="1:53" ht="17">
      <c r="A862" s="87" t="s">
        <v>23869</v>
      </c>
      <c r="B862" s="105" t="s">
        <v>16882</v>
      </c>
      <c r="C862" s="105" t="s">
        <v>23870</v>
      </c>
      <c r="D862" s="105"/>
      <c r="E862" s="105"/>
      <c r="F862" s="105"/>
      <c r="G862" s="105"/>
      <c r="H862" s="105"/>
      <c r="I862" s="105"/>
      <c r="J862" s="105"/>
      <c r="K862" s="105" t="s">
        <v>23870</v>
      </c>
      <c r="L862" s="105"/>
      <c r="M862" s="105" t="s">
        <v>23870</v>
      </c>
      <c r="N862" s="105" t="s">
        <v>23870</v>
      </c>
      <c r="O862" s="105"/>
      <c r="P862" s="105" t="s">
        <v>23871</v>
      </c>
      <c r="Q862" s="105"/>
      <c r="R862" t="s">
        <v>23872</v>
      </c>
      <c r="S862" t="s">
        <v>23869</v>
      </c>
      <c r="T862" t="s">
        <v>23873</v>
      </c>
      <c r="U862" t="s">
        <v>23874</v>
      </c>
      <c r="V862" t="s">
        <v>23869</v>
      </c>
      <c r="W862" t="s">
        <v>16222</v>
      </c>
      <c r="X862" t="s">
        <v>23875</v>
      </c>
      <c r="Y862" t="s">
        <v>23869</v>
      </c>
      <c r="Z862" t="s">
        <v>19829</v>
      </c>
      <c r="AA862" t="s">
        <v>23875</v>
      </c>
      <c r="AB862" t="s">
        <v>23869</v>
      </c>
      <c r="AC862" t="s">
        <v>23876</v>
      </c>
      <c r="AD862" s="105" t="s">
        <v>23870</v>
      </c>
      <c r="AE862" t="s">
        <v>23871</v>
      </c>
      <c r="AF862" t="s">
        <v>23869</v>
      </c>
      <c r="AG862" t="s">
        <v>23877</v>
      </c>
      <c r="AI862" s="105" t="s">
        <v>23870</v>
      </c>
      <c r="AK862" s="87" t="s">
        <v>18212</v>
      </c>
      <c r="AL862" s="87" t="s">
        <v>23878</v>
      </c>
      <c r="AM862" s="87" t="s">
        <v>23058</v>
      </c>
      <c r="AN862" s="87" t="s">
        <v>18212</v>
      </c>
      <c r="AO862" s="87" t="s">
        <v>23878</v>
      </c>
      <c r="AP862" s="87" t="s">
        <v>23879</v>
      </c>
      <c r="AQ862" s="87" t="s">
        <v>23880</v>
      </c>
      <c r="AR862" s="87" t="s">
        <v>15706</v>
      </c>
      <c r="AS862" s="87" t="s">
        <v>18206</v>
      </c>
      <c r="AT862" s="87" t="s">
        <v>23881</v>
      </c>
      <c r="AU862" s="87" t="s">
        <v>23882</v>
      </c>
      <c r="AV862" s="87" t="s">
        <v>23883</v>
      </c>
      <c r="AW862" s="87" t="s">
        <v>23884</v>
      </c>
      <c r="AX862" s="87" t="s">
        <v>23883</v>
      </c>
      <c r="AY862" s="105" t="s">
        <v>23885</v>
      </c>
      <c r="AZ862" s="105" t="s">
        <v>23886</v>
      </c>
      <c r="BA862" s="105" t="s">
        <v>23887</v>
      </c>
    </row>
    <row r="863" spans="1:53">
      <c r="A863" s="87"/>
      <c r="B863" s="105"/>
      <c r="C863" s="105" t="s">
        <v>23888</v>
      </c>
      <c r="D863" s="105"/>
      <c r="E863" s="105"/>
      <c r="F863" s="105"/>
      <c r="G863" s="105"/>
      <c r="H863" s="105"/>
      <c r="I863" s="105"/>
      <c r="J863" s="105"/>
      <c r="K863" s="105"/>
      <c r="L863" s="105"/>
      <c r="M863" s="105"/>
      <c r="N863" s="105"/>
      <c r="O863" s="105"/>
      <c r="P863" s="105"/>
      <c r="Q863" s="105"/>
      <c r="AK863" s="87"/>
      <c r="AL863" s="87"/>
      <c r="AM863" s="87"/>
      <c r="AN863" s="87"/>
      <c r="AO863" s="87"/>
      <c r="AP863" s="87"/>
      <c r="AR863" s="87"/>
      <c r="AT863" s="87"/>
      <c r="AU863" s="87"/>
      <c r="AV863" s="87"/>
    </row>
    <row r="864" spans="1:53">
      <c r="A864" s="87"/>
      <c r="B864" s="105"/>
      <c r="C864" s="105"/>
      <c r="D864" s="105" t="s">
        <v>23889</v>
      </c>
      <c r="E864" s="105"/>
      <c r="F864" s="105"/>
      <c r="G864" s="105"/>
      <c r="H864" s="105" t="s">
        <v>23890</v>
      </c>
      <c r="I864" s="105"/>
      <c r="J864" s="105"/>
      <c r="K864" s="105"/>
      <c r="L864" s="105"/>
      <c r="M864" s="105"/>
      <c r="N864" s="105"/>
      <c r="O864" s="105"/>
      <c r="P864" s="105"/>
      <c r="Q864" s="105"/>
      <c r="AK864" s="87"/>
      <c r="AL864" s="87"/>
      <c r="AM864" s="87"/>
      <c r="AN864" s="87"/>
      <c r="AO864" s="87"/>
      <c r="AP864" s="87"/>
      <c r="AR864" s="87"/>
      <c r="AT864" s="87"/>
      <c r="AU864" s="87"/>
      <c r="AV864" s="87"/>
    </row>
    <row r="865" spans="1:53">
      <c r="A865" s="87"/>
      <c r="B865" s="105"/>
      <c r="C865" s="105"/>
      <c r="D865" s="105"/>
      <c r="E865" s="105"/>
      <c r="F865" s="105"/>
      <c r="G865" s="105"/>
      <c r="H865" s="105" t="s">
        <v>23891</v>
      </c>
      <c r="I865" s="105" t="s">
        <v>23892</v>
      </c>
      <c r="J865" s="105"/>
      <c r="K865" s="105" t="s">
        <v>23893</v>
      </c>
      <c r="L865" s="105"/>
      <c r="M865" s="105"/>
      <c r="N865" s="105"/>
      <c r="O865" s="105"/>
      <c r="P865" s="105"/>
      <c r="Q865" s="105"/>
      <c r="AK865" s="87"/>
      <c r="AL865" s="87"/>
      <c r="AM865" s="87"/>
      <c r="AN865" s="87"/>
      <c r="AO865" s="87"/>
      <c r="AP865" s="87"/>
      <c r="AR865" s="87"/>
      <c r="AT865" s="87"/>
      <c r="AU865" s="87"/>
      <c r="AV865" s="87"/>
    </row>
    <row r="866" spans="1:53">
      <c r="A866" s="87"/>
      <c r="B866" s="105"/>
      <c r="C866" s="105"/>
      <c r="D866" s="105" t="s">
        <v>23894</v>
      </c>
      <c r="E866" s="105"/>
      <c r="F866" s="105"/>
      <c r="G866" s="105"/>
      <c r="H866" s="105"/>
      <c r="I866" s="105"/>
      <c r="J866" s="105"/>
      <c r="K866" s="105"/>
      <c r="L866" s="105"/>
      <c r="M866" s="105"/>
      <c r="N866" s="105"/>
      <c r="O866" s="105"/>
      <c r="P866" s="105"/>
      <c r="Q866" s="105"/>
      <c r="AK866" s="87"/>
      <c r="AL866" s="87"/>
      <c r="AM866" s="87"/>
      <c r="AN866" s="87"/>
      <c r="AO866" s="87"/>
      <c r="AP866" s="87"/>
      <c r="AR866" s="87"/>
      <c r="AT866" s="87"/>
      <c r="AU866" s="87"/>
      <c r="AV866" s="87"/>
    </row>
    <row r="867" spans="1:53">
      <c r="A867" s="87"/>
      <c r="B867" s="105"/>
      <c r="C867" s="105"/>
      <c r="D867" s="105"/>
      <c r="E867" s="105"/>
      <c r="F867" s="105"/>
      <c r="G867" s="105"/>
      <c r="H867" s="105" t="s">
        <v>23895</v>
      </c>
      <c r="I867" s="105"/>
      <c r="J867" s="106" t="s">
        <v>23896</v>
      </c>
      <c r="K867" s="106" t="s">
        <v>23897</v>
      </c>
      <c r="L867" s="106" t="s">
        <v>23898</v>
      </c>
      <c r="M867" s="105"/>
      <c r="N867" s="105" t="s">
        <v>23895</v>
      </c>
      <c r="O867" s="105"/>
      <c r="P867" s="105"/>
      <c r="Q867" s="105"/>
      <c r="AK867" s="87"/>
      <c r="AL867" s="87"/>
      <c r="AM867" s="87"/>
      <c r="AN867" s="87"/>
      <c r="AO867" s="87"/>
      <c r="AP867" s="87"/>
      <c r="AR867" s="87"/>
      <c r="AT867" s="87"/>
      <c r="AU867" s="87"/>
      <c r="AV867" s="87"/>
    </row>
    <row r="868" spans="1:53">
      <c r="A868" s="87"/>
      <c r="B868" s="105"/>
      <c r="C868" s="105"/>
      <c r="D868" s="105"/>
      <c r="E868" s="105"/>
      <c r="F868" s="105"/>
      <c r="G868" s="105"/>
      <c r="H868" s="105"/>
      <c r="I868" s="105"/>
      <c r="J868" s="105"/>
      <c r="K868" s="105"/>
      <c r="L868" s="105"/>
      <c r="M868" s="105"/>
      <c r="N868" s="105"/>
      <c r="O868" s="105"/>
      <c r="P868" s="105"/>
      <c r="Q868" s="105"/>
      <c r="AD868" t="s">
        <v>18206</v>
      </c>
      <c r="AH868" t="s">
        <v>18210</v>
      </c>
      <c r="AI868" t="s">
        <v>23878</v>
      </c>
      <c r="AJ868" t="s">
        <v>18206</v>
      </c>
      <c r="AK868" s="87"/>
      <c r="AL868" s="87"/>
      <c r="AM868" s="87"/>
      <c r="AN868" s="87"/>
      <c r="AO868" s="87"/>
      <c r="AP868" s="87"/>
      <c r="AR868" s="87"/>
      <c r="AT868" s="87"/>
      <c r="AU868" s="87"/>
      <c r="AV868" s="87"/>
    </row>
    <row r="869" spans="1:53">
      <c r="A869" s="87"/>
      <c r="B869" s="105"/>
      <c r="C869" s="105"/>
      <c r="D869" s="105"/>
      <c r="E869" s="105"/>
      <c r="F869" s="105"/>
      <c r="G869" s="105"/>
      <c r="H869" s="105"/>
      <c r="I869" s="105"/>
      <c r="J869" s="105"/>
      <c r="K869" s="105"/>
      <c r="L869" s="105"/>
      <c r="M869" s="105"/>
      <c r="N869" s="105"/>
      <c r="O869" s="105"/>
      <c r="P869" s="105"/>
      <c r="Q869" s="105" t="s">
        <v>23899</v>
      </c>
      <c r="AK869" s="87"/>
      <c r="AL869" s="87"/>
      <c r="AM869" s="87"/>
      <c r="AN869" s="87"/>
      <c r="AO869" s="87"/>
      <c r="AP869" s="87"/>
      <c r="AR869" s="87"/>
      <c r="AT869" s="87"/>
      <c r="AU869" s="87"/>
      <c r="AV869" s="87"/>
    </row>
    <row r="870" spans="1:53">
      <c r="A870" s="87"/>
      <c r="B870" s="105"/>
      <c r="C870" s="105"/>
      <c r="D870" s="105"/>
      <c r="E870" s="105"/>
      <c r="F870" s="105"/>
      <c r="G870" s="105"/>
      <c r="H870" s="105"/>
      <c r="I870" s="105"/>
      <c r="J870" s="105"/>
      <c r="K870" s="105"/>
      <c r="L870" s="105"/>
      <c r="M870" s="105"/>
      <c r="N870" s="105" t="s">
        <v>23900</v>
      </c>
      <c r="O870" s="105"/>
      <c r="P870" s="105"/>
      <c r="Q870" s="105"/>
      <c r="AK870" s="87"/>
      <c r="AL870" s="87"/>
      <c r="AM870" s="87"/>
      <c r="AN870" s="87"/>
      <c r="AO870" s="87"/>
      <c r="AP870" s="87"/>
      <c r="AR870" s="87"/>
      <c r="AT870" s="87"/>
      <c r="AU870" s="87"/>
      <c r="AV870" s="87"/>
    </row>
    <row r="871" spans="1:53">
      <c r="A871" s="87"/>
      <c r="B871" s="105"/>
      <c r="C871" s="105"/>
      <c r="D871" s="105"/>
      <c r="E871" s="105"/>
      <c r="F871" s="105"/>
      <c r="G871" s="105"/>
      <c r="H871" s="105"/>
      <c r="I871" s="105"/>
      <c r="J871" s="105"/>
      <c r="K871" s="105"/>
      <c r="L871" s="105"/>
      <c r="M871" s="105"/>
      <c r="N871" s="105"/>
      <c r="O871" s="105"/>
      <c r="P871" s="105"/>
      <c r="Q871" s="105"/>
      <c r="AJ871" t="s">
        <v>23901</v>
      </c>
      <c r="AK871" s="87"/>
      <c r="AL871" s="87"/>
      <c r="AM871" s="87"/>
      <c r="AN871" s="87"/>
      <c r="AO871" s="87"/>
      <c r="AP871" s="87"/>
      <c r="AR871" s="87"/>
      <c r="AT871" s="87"/>
      <c r="AU871" s="87"/>
      <c r="AV871" s="87"/>
    </row>
    <row r="872" spans="1:53" ht="17">
      <c r="A872" s="87" t="s">
        <v>23902</v>
      </c>
      <c r="B872" s="105" t="s">
        <v>23903</v>
      </c>
      <c r="C872" s="105" t="s">
        <v>23904</v>
      </c>
      <c r="D872" s="105" t="s">
        <v>23905</v>
      </c>
      <c r="E872" s="105"/>
      <c r="F872" s="105"/>
      <c r="G872" s="105"/>
      <c r="H872" s="105" t="s">
        <v>23906</v>
      </c>
      <c r="I872" s="105" t="s">
        <v>23904</v>
      </c>
      <c r="J872" s="105" t="s">
        <v>23904</v>
      </c>
      <c r="K872" s="105" t="s">
        <v>23904</v>
      </c>
      <c r="L872" s="105" t="s">
        <v>23904</v>
      </c>
      <c r="M872" s="105" t="s">
        <v>23905</v>
      </c>
      <c r="N872" s="105" t="s">
        <v>23904</v>
      </c>
      <c r="O872" s="105"/>
      <c r="P872" s="105" t="s">
        <v>23907</v>
      </c>
      <c r="Q872" s="105" t="s">
        <v>23908</v>
      </c>
      <c r="R872" t="s">
        <v>23909</v>
      </c>
      <c r="S872" t="s">
        <v>23910</v>
      </c>
      <c r="T872" t="s">
        <v>23911</v>
      </c>
      <c r="U872" t="s">
        <v>23912</v>
      </c>
      <c r="V872" t="s">
        <v>23910</v>
      </c>
      <c r="W872" t="s">
        <v>23232</v>
      </c>
      <c r="X872" t="s">
        <v>23913</v>
      </c>
      <c r="Y872" t="s">
        <v>23902</v>
      </c>
      <c r="Z872" t="s">
        <v>23914</v>
      </c>
      <c r="AA872" t="s">
        <v>23915</v>
      </c>
      <c r="AB872" t="s">
        <v>23902</v>
      </c>
      <c r="AC872" t="s">
        <v>23916</v>
      </c>
      <c r="AD872" s="105" t="s">
        <v>23917</v>
      </c>
      <c r="AE872" t="s">
        <v>23918</v>
      </c>
      <c r="AF872" t="s">
        <v>23902</v>
      </c>
      <c r="AG872" t="s">
        <v>18780</v>
      </c>
      <c r="AH872" t="s">
        <v>23919</v>
      </c>
      <c r="AI872" t="s">
        <v>18168</v>
      </c>
      <c r="AJ872" t="s">
        <v>23919</v>
      </c>
      <c r="AK872" s="87" t="s">
        <v>23919</v>
      </c>
      <c r="AL872" s="87" t="s">
        <v>23919</v>
      </c>
      <c r="AM872" s="87" t="s">
        <v>23920</v>
      </c>
      <c r="AN872" s="87" t="s">
        <v>18168</v>
      </c>
      <c r="AO872" s="87" t="s">
        <v>18168</v>
      </c>
      <c r="AP872" s="87" t="s">
        <v>23921</v>
      </c>
      <c r="AQ872" s="87" t="s">
        <v>23922</v>
      </c>
      <c r="AR872" s="87" t="s">
        <v>23922</v>
      </c>
      <c r="AS872" s="87" t="s">
        <v>23922</v>
      </c>
      <c r="AT872" s="87" t="s">
        <v>23919</v>
      </c>
      <c r="AU872" s="87" t="s">
        <v>23923</v>
      </c>
      <c r="AV872" s="87" t="s">
        <v>23921</v>
      </c>
      <c r="AW872" s="87" t="s">
        <v>23924</v>
      </c>
      <c r="AX872" s="87" t="s">
        <v>23925</v>
      </c>
      <c r="AY872" s="105" t="s">
        <v>23921</v>
      </c>
      <c r="AZ872" s="105" t="s">
        <v>23926</v>
      </c>
    </row>
    <row r="873" spans="1:53">
      <c r="A873" s="87" t="s">
        <v>23927</v>
      </c>
      <c r="B873" s="105" t="s">
        <v>16882</v>
      </c>
      <c r="C873" s="105"/>
      <c r="D873" s="105"/>
      <c r="E873" s="105"/>
      <c r="F873" s="105"/>
      <c r="G873" s="105"/>
      <c r="H873" s="105"/>
      <c r="I873" s="105"/>
      <c r="J873" s="105"/>
      <c r="K873" s="105"/>
      <c r="L873" s="105"/>
      <c r="M873" s="105"/>
      <c r="N873" s="105"/>
      <c r="O873" s="105"/>
      <c r="P873" s="105" t="s">
        <v>23928</v>
      </c>
      <c r="Q873" s="105"/>
      <c r="R873" t="s">
        <v>23929</v>
      </c>
      <c r="S873" t="s">
        <v>23927</v>
      </c>
      <c r="T873" t="s">
        <v>23930</v>
      </c>
      <c r="U873" t="s">
        <v>23929</v>
      </c>
      <c r="V873" t="s">
        <v>23927</v>
      </c>
      <c r="W873" t="s">
        <v>23931</v>
      </c>
      <c r="X873" t="s">
        <v>23929</v>
      </c>
      <c r="Y873" t="s">
        <v>23927</v>
      </c>
      <c r="Z873" t="s">
        <v>23932</v>
      </c>
      <c r="AA873" t="s">
        <v>23929</v>
      </c>
      <c r="AB873" t="s">
        <v>23927</v>
      </c>
      <c r="AC873" t="s">
        <v>23933</v>
      </c>
      <c r="AE873" t="s">
        <v>23929</v>
      </c>
      <c r="AF873" t="s">
        <v>23927</v>
      </c>
      <c r="AG873" t="s">
        <v>21053</v>
      </c>
      <c r="AK873" s="87" t="s">
        <v>9596</v>
      </c>
      <c r="AL873" s="87" t="s">
        <v>23934</v>
      </c>
      <c r="AM873" s="87" t="s">
        <v>9596</v>
      </c>
      <c r="AN873" s="87" t="s">
        <v>23935</v>
      </c>
      <c r="AO873" s="87" t="s">
        <v>23936</v>
      </c>
      <c r="AP873" s="87" t="s">
        <v>23937</v>
      </c>
      <c r="AQ873" s="87" t="s">
        <v>23938</v>
      </c>
      <c r="AR873" s="87" t="s">
        <v>15706</v>
      </c>
      <c r="AS873" s="87" t="s">
        <v>23939</v>
      </c>
      <c r="AT873" s="87" t="s">
        <v>23940</v>
      </c>
      <c r="AU873" s="87" t="s">
        <v>23941</v>
      </c>
      <c r="AV873" s="87" t="s">
        <v>23937</v>
      </c>
      <c r="AW873" s="87" t="s">
        <v>23942</v>
      </c>
      <c r="AX873" s="87" t="s">
        <v>23937</v>
      </c>
      <c r="AY873" s="105" t="s">
        <v>23937</v>
      </c>
      <c r="AZ873" s="105" t="s">
        <v>15706</v>
      </c>
      <c r="BA873" s="116" t="s">
        <v>23943</v>
      </c>
    </row>
    <row r="874" spans="1:53">
      <c r="A874" s="87" t="s">
        <v>23944</v>
      </c>
      <c r="B874" s="105" t="s">
        <v>23945</v>
      </c>
      <c r="C874" s="105" t="s">
        <v>23946</v>
      </c>
      <c r="D874" s="105" t="s">
        <v>23946</v>
      </c>
      <c r="E874" s="105"/>
      <c r="F874" s="105"/>
      <c r="G874" s="105"/>
      <c r="H874" s="105" t="s">
        <v>23946</v>
      </c>
      <c r="I874" s="105" t="s">
        <v>23946</v>
      </c>
      <c r="J874" s="105" t="s">
        <v>23946</v>
      </c>
      <c r="K874" s="105" t="s">
        <v>23946</v>
      </c>
      <c r="L874" s="105" t="s">
        <v>23946</v>
      </c>
      <c r="M874" s="105" t="s">
        <v>23946</v>
      </c>
      <c r="N874" s="105"/>
      <c r="O874" s="105"/>
      <c r="P874" s="105" t="s">
        <v>23947</v>
      </c>
      <c r="Q874" s="105" t="s">
        <v>23946</v>
      </c>
      <c r="R874" t="s">
        <v>16446</v>
      </c>
      <c r="S874" t="s">
        <v>23944</v>
      </c>
      <c r="T874" t="s">
        <v>23948</v>
      </c>
      <c r="U874" t="s">
        <v>16448</v>
      </c>
      <c r="V874" t="s">
        <v>23944</v>
      </c>
      <c r="W874" t="s">
        <v>16449</v>
      </c>
      <c r="X874" t="s">
        <v>16450</v>
      </c>
      <c r="Y874" t="s">
        <v>23944</v>
      </c>
      <c r="Z874" t="s">
        <v>16451</v>
      </c>
      <c r="AA874" t="s">
        <v>16450</v>
      </c>
      <c r="AB874" t="s">
        <v>23944</v>
      </c>
      <c r="AC874" t="s">
        <v>19390</v>
      </c>
      <c r="AD874" t="s">
        <v>20735</v>
      </c>
      <c r="AE874" t="s">
        <v>16448</v>
      </c>
      <c r="AF874" t="s">
        <v>23944</v>
      </c>
      <c r="AG874" t="s">
        <v>16454</v>
      </c>
      <c r="AH874" t="s">
        <v>23949</v>
      </c>
      <c r="AI874" t="s">
        <v>23949</v>
      </c>
      <c r="AJ874" t="s">
        <v>23949</v>
      </c>
      <c r="AK874" s="87" t="s">
        <v>16455</v>
      </c>
      <c r="AL874" s="87" t="s">
        <v>16455</v>
      </c>
      <c r="AM874" s="87" t="s">
        <v>16455</v>
      </c>
      <c r="AN874" s="87" t="s">
        <v>16455</v>
      </c>
      <c r="AO874" s="87" t="s">
        <v>16455</v>
      </c>
      <c r="AP874" s="87" t="s">
        <v>16444</v>
      </c>
      <c r="AQ874" s="87" t="s">
        <v>16455</v>
      </c>
      <c r="AR874" s="87" t="s">
        <v>16455</v>
      </c>
      <c r="AS874" s="87" t="s">
        <v>23950</v>
      </c>
      <c r="AT874" s="87" t="s">
        <v>16455</v>
      </c>
      <c r="AU874" s="87" t="s">
        <v>16455</v>
      </c>
      <c r="AV874" s="87" t="s">
        <v>16444</v>
      </c>
      <c r="AW874" s="87" t="s">
        <v>16445</v>
      </c>
      <c r="AX874" s="87" t="s">
        <v>16444</v>
      </c>
      <c r="AY874" s="105" t="s">
        <v>16444</v>
      </c>
      <c r="AZ874" s="105" t="s">
        <v>16457</v>
      </c>
    </row>
    <row r="875" spans="1:53">
      <c r="A875" s="87" t="s">
        <v>23951</v>
      </c>
      <c r="B875" s="105" t="s">
        <v>23952</v>
      </c>
      <c r="C875" s="105" t="s">
        <v>23953</v>
      </c>
      <c r="D875" s="105" t="s">
        <v>23954</v>
      </c>
      <c r="E875" s="105"/>
      <c r="F875" s="105"/>
      <c r="G875" s="105"/>
      <c r="H875" s="105" t="s">
        <v>23953</v>
      </c>
      <c r="I875" s="105" t="s">
        <v>23953</v>
      </c>
      <c r="J875" s="105" t="s">
        <v>23953</v>
      </c>
      <c r="K875" s="105" t="s">
        <v>23953</v>
      </c>
      <c r="L875" s="105" t="s">
        <v>23955</v>
      </c>
      <c r="M875" s="105" t="s">
        <v>15706</v>
      </c>
      <c r="N875" s="105" t="s">
        <v>23953</v>
      </c>
      <c r="O875" s="105"/>
      <c r="P875" s="105" t="s">
        <v>23956</v>
      </c>
      <c r="Q875" s="105" t="s">
        <v>23957</v>
      </c>
      <c r="R875" t="s">
        <v>5922</v>
      </c>
      <c r="S875" t="s">
        <v>23958</v>
      </c>
      <c r="T875" t="s">
        <v>23959</v>
      </c>
      <c r="U875" t="s">
        <v>23960</v>
      </c>
      <c r="V875" t="s">
        <v>23951</v>
      </c>
      <c r="W875" t="s">
        <v>22148</v>
      </c>
      <c r="X875" t="s">
        <v>5922</v>
      </c>
      <c r="Y875" t="s">
        <v>23958</v>
      </c>
      <c r="Z875" t="s">
        <v>18396</v>
      </c>
      <c r="AA875" t="s">
        <v>20510</v>
      </c>
      <c r="AB875" t="s">
        <v>23958</v>
      </c>
      <c r="AC875" t="s">
        <v>20511</v>
      </c>
      <c r="AE875" s="122"/>
      <c r="AH875" t="s">
        <v>23955</v>
      </c>
      <c r="AJ875" t="s">
        <v>23961</v>
      </c>
      <c r="AK875" s="87" t="s">
        <v>23955</v>
      </c>
      <c r="AL875" s="87" t="s">
        <v>23955</v>
      </c>
      <c r="AM875" s="87" t="s">
        <v>23955</v>
      </c>
      <c r="AN875" s="87" t="s">
        <v>23955</v>
      </c>
      <c r="AO875" s="87" t="s">
        <v>23955</v>
      </c>
      <c r="AP875" s="87" t="s">
        <v>23962</v>
      </c>
      <c r="AQ875" s="87" t="s">
        <v>23963</v>
      </c>
      <c r="AR875" s="87" t="s">
        <v>23955</v>
      </c>
      <c r="AS875" s="87" t="s">
        <v>23964</v>
      </c>
      <c r="AT875" s="87" t="s">
        <v>23955</v>
      </c>
      <c r="AU875" s="87" t="s">
        <v>23955</v>
      </c>
      <c r="AV875" s="87" t="s">
        <v>23962</v>
      </c>
      <c r="AW875" s="87" t="s">
        <v>15706</v>
      </c>
      <c r="AX875" s="87" t="s">
        <v>23952</v>
      </c>
      <c r="AY875" s="105" t="s">
        <v>23952</v>
      </c>
      <c r="AZ875" s="105" t="s">
        <v>23953</v>
      </c>
    </row>
    <row r="876" spans="1:53">
      <c r="A876" s="87"/>
      <c r="B876" s="105"/>
      <c r="C876" s="105"/>
      <c r="D876" s="105"/>
      <c r="E876" s="105"/>
      <c r="F876" s="105"/>
      <c r="G876" s="105"/>
      <c r="H876" s="105"/>
      <c r="I876" s="105"/>
      <c r="J876" s="105"/>
      <c r="K876" s="105"/>
      <c r="L876" s="105"/>
      <c r="M876" s="105"/>
      <c r="N876" s="105"/>
      <c r="O876" s="105"/>
      <c r="P876" s="105"/>
      <c r="Q876" s="105"/>
      <c r="AD876" t="s">
        <v>5922</v>
      </c>
      <c r="AE876" s="122"/>
      <c r="AI876" t="s">
        <v>23965</v>
      </c>
      <c r="AJ876" t="s">
        <v>5922</v>
      </c>
      <c r="AK876" s="87"/>
      <c r="AL876" s="87"/>
      <c r="AM876" s="87"/>
      <c r="AN876" s="87"/>
      <c r="AO876" s="87"/>
      <c r="AP876" s="87"/>
      <c r="AR876" s="87"/>
      <c r="AT876" s="87"/>
      <c r="AU876" s="87"/>
      <c r="AV876" s="87"/>
    </row>
    <row r="877" spans="1:53">
      <c r="A877" s="87" t="s">
        <v>23966</v>
      </c>
      <c r="B877" s="105" t="s">
        <v>23967</v>
      </c>
      <c r="C877" s="105"/>
      <c r="D877" s="105"/>
      <c r="E877" s="105"/>
      <c r="F877" s="105"/>
      <c r="G877" s="105"/>
      <c r="H877" s="105"/>
      <c r="I877" s="105"/>
      <c r="J877" s="105"/>
      <c r="K877" s="105"/>
      <c r="L877" s="105"/>
      <c r="M877" s="105"/>
      <c r="N877" s="105"/>
      <c r="O877" s="105"/>
      <c r="P877" s="105" t="s">
        <v>23968</v>
      </c>
      <c r="Q877" s="105"/>
      <c r="R877" t="s">
        <v>18887</v>
      </c>
      <c r="S877" t="s">
        <v>23958</v>
      </c>
      <c r="T877" t="s">
        <v>23959</v>
      </c>
      <c r="U877" t="s">
        <v>23969</v>
      </c>
      <c r="V877" t="s">
        <v>23951</v>
      </c>
      <c r="W877" t="s">
        <v>15946</v>
      </c>
      <c r="X877" t="s">
        <v>5922</v>
      </c>
      <c r="Y877" t="s">
        <v>23958</v>
      </c>
      <c r="Z877" t="s">
        <v>18396</v>
      </c>
      <c r="AA877" t="s">
        <v>20510</v>
      </c>
      <c r="AB877" t="s">
        <v>23958</v>
      </c>
      <c r="AC877" t="s">
        <v>20511</v>
      </c>
      <c r="AE877" t="s">
        <v>23970</v>
      </c>
      <c r="AF877" t="s">
        <v>23958</v>
      </c>
      <c r="AG877" t="s">
        <v>19591</v>
      </c>
      <c r="AK877" s="87" t="s">
        <v>18394</v>
      </c>
      <c r="AL877" s="87" t="s">
        <v>18394</v>
      </c>
      <c r="AM877" s="87" t="s">
        <v>18394</v>
      </c>
      <c r="AN877" s="87" t="s">
        <v>15706</v>
      </c>
      <c r="AO877" s="87" t="s">
        <v>18394</v>
      </c>
      <c r="AP877" s="87" t="s">
        <v>20508</v>
      </c>
      <c r="AQ877" s="87" t="s">
        <v>18394</v>
      </c>
      <c r="AR877" s="87" t="s">
        <v>18394</v>
      </c>
      <c r="AS877" s="87" t="s">
        <v>18394</v>
      </c>
      <c r="AT877" s="87" t="s">
        <v>15706</v>
      </c>
      <c r="AU877" s="87" t="s">
        <v>15706</v>
      </c>
      <c r="AV877" s="87" t="s">
        <v>20508</v>
      </c>
      <c r="AW877" s="87" t="s">
        <v>20514</v>
      </c>
      <c r="AX877" s="87" t="s">
        <v>20508</v>
      </c>
      <c r="AY877" s="105" t="s">
        <v>23967</v>
      </c>
      <c r="AZ877" s="105" t="s">
        <v>15706</v>
      </c>
    </row>
    <row r="878" spans="1:53" ht="17">
      <c r="A878" s="87" t="s">
        <v>23971</v>
      </c>
      <c r="B878" s="105" t="s">
        <v>23972</v>
      </c>
      <c r="C878" s="105" t="s">
        <v>23973</v>
      </c>
      <c r="D878" s="105" t="s">
        <v>23973</v>
      </c>
      <c r="E878" s="105"/>
      <c r="F878" s="105"/>
      <c r="G878" s="105"/>
      <c r="H878" s="105" t="s">
        <v>23973</v>
      </c>
      <c r="I878" s="105" t="s">
        <v>23973</v>
      </c>
      <c r="J878" s="105" t="s">
        <v>23973</v>
      </c>
      <c r="K878" s="105" t="s">
        <v>23973</v>
      </c>
      <c r="L878" s="105" t="s">
        <v>23973</v>
      </c>
      <c r="M878" s="105" t="s">
        <v>23973</v>
      </c>
      <c r="N878" s="105" t="s">
        <v>23973</v>
      </c>
      <c r="O878" s="105"/>
      <c r="P878" s="105" t="s">
        <v>23974</v>
      </c>
      <c r="Q878" s="105" t="s">
        <v>23975</v>
      </c>
      <c r="R878" t="s">
        <v>23976</v>
      </c>
      <c r="S878" t="s">
        <v>23977</v>
      </c>
      <c r="T878" t="s">
        <v>18977</v>
      </c>
      <c r="U878" t="s">
        <v>23978</v>
      </c>
      <c r="V878" t="s">
        <v>23971</v>
      </c>
      <c r="W878" t="s">
        <v>15847</v>
      </c>
      <c r="X878" t="s">
        <v>23979</v>
      </c>
      <c r="Y878" t="s">
        <v>23977</v>
      </c>
      <c r="Z878" t="s">
        <v>23734</v>
      </c>
      <c r="AA878" t="s">
        <v>23980</v>
      </c>
      <c r="AB878" t="s">
        <v>23977</v>
      </c>
      <c r="AC878" t="s">
        <v>23981</v>
      </c>
      <c r="AD878" t="s">
        <v>17454</v>
      </c>
      <c r="AE878" t="s">
        <v>23980</v>
      </c>
      <c r="AF878" t="s">
        <v>23977</v>
      </c>
      <c r="AG878" t="s">
        <v>17130</v>
      </c>
      <c r="AH878" t="s">
        <v>17454</v>
      </c>
      <c r="AI878" t="s">
        <v>17454</v>
      </c>
      <c r="AJ878" t="s">
        <v>17454</v>
      </c>
      <c r="AK878" s="87" t="s">
        <v>23974</v>
      </c>
      <c r="AL878" s="87" t="s">
        <v>23974</v>
      </c>
      <c r="AM878" s="87" t="s">
        <v>23974</v>
      </c>
      <c r="AN878" s="87" t="s">
        <v>23974</v>
      </c>
      <c r="AO878" s="87" t="s">
        <v>23974</v>
      </c>
      <c r="AP878" s="87" t="s">
        <v>23982</v>
      </c>
      <c r="AQ878" s="87" t="s">
        <v>23974</v>
      </c>
      <c r="AR878" s="87" t="s">
        <v>23974</v>
      </c>
      <c r="AS878" s="87" t="s">
        <v>23974</v>
      </c>
      <c r="AT878" s="87" t="s">
        <v>23974</v>
      </c>
      <c r="AU878" s="87" t="s">
        <v>23974</v>
      </c>
      <c r="AV878" s="87" t="s">
        <v>23982</v>
      </c>
      <c r="AW878" s="87" t="s">
        <v>23974</v>
      </c>
      <c r="AX878" s="87" t="s">
        <v>23982</v>
      </c>
      <c r="AY878" s="105" t="s">
        <v>23982</v>
      </c>
      <c r="AZ878" s="105" t="s">
        <v>23983</v>
      </c>
    </row>
    <row r="879" spans="1:53" ht="17">
      <c r="A879" s="87" t="s">
        <v>16820</v>
      </c>
      <c r="B879" s="105" t="s">
        <v>16812</v>
      </c>
      <c r="C879" s="105"/>
      <c r="D879" s="105"/>
      <c r="E879" s="105"/>
      <c r="F879" s="105"/>
      <c r="G879" s="105"/>
      <c r="H879" s="105"/>
      <c r="I879" s="105"/>
      <c r="J879" s="105"/>
      <c r="K879" s="105"/>
      <c r="L879" s="105"/>
      <c r="M879" s="105"/>
      <c r="N879" s="105"/>
      <c r="O879" s="105"/>
      <c r="P879" s="112" t="s">
        <v>16817</v>
      </c>
      <c r="Q879" s="112"/>
      <c r="R879" t="s">
        <v>16819</v>
      </c>
      <c r="S879" t="s">
        <v>16820</v>
      </c>
      <c r="T879" t="s">
        <v>16201</v>
      </c>
      <c r="U879" t="s">
        <v>16821</v>
      </c>
      <c r="V879" t="s">
        <v>16820</v>
      </c>
      <c r="W879" t="s">
        <v>16822</v>
      </c>
      <c r="X879" t="s">
        <v>16165</v>
      </c>
      <c r="Y879" t="s">
        <v>16820</v>
      </c>
      <c r="Z879" t="s">
        <v>16823</v>
      </c>
      <c r="AA879" t="s">
        <v>16824</v>
      </c>
      <c r="AB879" t="s">
        <v>16825</v>
      </c>
      <c r="AC879" t="s">
        <v>16826</v>
      </c>
      <c r="AE879" s="32" t="s">
        <v>16828</v>
      </c>
      <c r="AF879" t="s">
        <v>16820</v>
      </c>
      <c r="AG879" t="s">
        <v>16024</v>
      </c>
      <c r="AK879" s="87" t="s">
        <v>16817</v>
      </c>
      <c r="AL879" s="87" t="s">
        <v>16817</v>
      </c>
      <c r="AM879" s="87" t="s">
        <v>23984</v>
      </c>
      <c r="AN879" s="87" t="s">
        <v>15706</v>
      </c>
      <c r="AO879" s="87" t="s">
        <v>23985</v>
      </c>
      <c r="AP879" s="87" t="s">
        <v>23986</v>
      </c>
      <c r="AQ879" s="87" t="s">
        <v>16817</v>
      </c>
      <c r="AR879" s="87" t="s">
        <v>16817</v>
      </c>
      <c r="AS879" s="87" t="s">
        <v>16832</v>
      </c>
      <c r="AT879" s="87" t="s">
        <v>23987</v>
      </c>
      <c r="AU879" s="87" t="s">
        <v>16834</v>
      </c>
      <c r="AV879" s="87" t="s">
        <v>16835</v>
      </c>
      <c r="AW879" s="87" t="s">
        <v>16836</v>
      </c>
      <c r="AX879" s="87" t="s">
        <v>16835</v>
      </c>
      <c r="AY879" s="105" t="s">
        <v>16835</v>
      </c>
      <c r="AZ879" s="105" t="s">
        <v>16837</v>
      </c>
    </row>
    <row r="880" spans="1:53">
      <c r="A880" s="87" t="s">
        <v>23988</v>
      </c>
      <c r="B880" s="105" t="s">
        <v>23989</v>
      </c>
      <c r="C880" s="105" t="s">
        <v>23990</v>
      </c>
      <c r="D880" s="105" t="s">
        <v>23991</v>
      </c>
      <c r="E880" s="105"/>
      <c r="F880" s="105"/>
      <c r="G880" s="105"/>
      <c r="H880" s="105" t="s">
        <v>23992</v>
      </c>
      <c r="I880" s="105" t="s">
        <v>23992</v>
      </c>
      <c r="J880" s="105" t="s">
        <v>23993</v>
      </c>
      <c r="K880" s="105" t="s">
        <v>23994</v>
      </c>
      <c r="L880" s="105" t="s">
        <v>23995</v>
      </c>
      <c r="M880" s="105" t="s">
        <v>23996</v>
      </c>
      <c r="N880" s="105" t="s">
        <v>23992</v>
      </c>
      <c r="O880" s="105"/>
      <c r="P880" s="112" t="s">
        <v>23997</v>
      </c>
      <c r="Q880" s="112" t="s">
        <v>23998</v>
      </c>
      <c r="R880" t="s">
        <v>23999</v>
      </c>
      <c r="S880" t="s">
        <v>24000</v>
      </c>
      <c r="T880" t="s">
        <v>24001</v>
      </c>
      <c r="U880" t="s">
        <v>24002</v>
      </c>
      <c r="V880" t="s">
        <v>24003</v>
      </c>
      <c r="W880" t="s">
        <v>24004</v>
      </c>
      <c r="X880" t="s">
        <v>24002</v>
      </c>
      <c r="Y880" t="s">
        <v>24000</v>
      </c>
      <c r="Z880" t="s">
        <v>24005</v>
      </c>
      <c r="AA880" t="s">
        <v>24006</v>
      </c>
      <c r="AB880" t="s">
        <v>24003</v>
      </c>
      <c r="AC880" t="s">
        <v>16604</v>
      </c>
      <c r="AD880" t="s">
        <v>24007</v>
      </c>
      <c r="AE880" s="32" t="s">
        <v>24008</v>
      </c>
      <c r="AF880" t="s">
        <v>24003</v>
      </c>
      <c r="AG880" t="s">
        <v>16339</v>
      </c>
      <c r="AH880" t="s">
        <v>24009</v>
      </c>
      <c r="AI880" t="s">
        <v>24010</v>
      </c>
      <c r="AJ880" t="s">
        <v>24011</v>
      </c>
      <c r="AK880" s="87" t="s">
        <v>24012</v>
      </c>
      <c r="AL880" s="87" t="s">
        <v>24013</v>
      </c>
      <c r="AM880" s="87" t="s">
        <v>24014</v>
      </c>
      <c r="AN880" s="87" t="s">
        <v>24015</v>
      </c>
      <c r="AO880" s="87" t="s">
        <v>24013</v>
      </c>
      <c r="AP880" s="87" t="s">
        <v>24016</v>
      </c>
      <c r="AQ880" s="87" t="s">
        <v>24017</v>
      </c>
      <c r="AR880" s="87" t="s">
        <v>15706</v>
      </c>
      <c r="AS880" s="87" t="s">
        <v>24017</v>
      </c>
      <c r="AT880" s="87" t="s">
        <v>24017</v>
      </c>
      <c r="AU880" s="87" t="s">
        <v>24017</v>
      </c>
      <c r="AV880" s="87" t="s">
        <v>24016</v>
      </c>
      <c r="AW880" s="87" t="s">
        <v>16617</v>
      </c>
      <c r="AX880" s="87" t="s">
        <v>24016</v>
      </c>
      <c r="AY880" s="105" t="s">
        <v>24018</v>
      </c>
      <c r="AZ880" s="105" t="s">
        <v>15706</v>
      </c>
      <c r="BA880" s="105" t="s">
        <v>24019</v>
      </c>
    </row>
    <row r="881" spans="1:53" ht="17">
      <c r="A881" s="87" t="s">
        <v>24020</v>
      </c>
      <c r="B881" s="105" t="s">
        <v>24021</v>
      </c>
      <c r="C881" s="105" t="s">
        <v>19770</v>
      </c>
      <c r="D881" s="105" t="s">
        <v>18844</v>
      </c>
      <c r="E881" s="105"/>
      <c r="F881" s="105"/>
      <c r="G881" s="105"/>
      <c r="H881" s="105" t="s">
        <v>19770</v>
      </c>
      <c r="I881" s="105" t="s">
        <v>19770</v>
      </c>
      <c r="J881" s="105" t="s">
        <v>19770</v>
      </c>
      <c r="K881" s="105" t="s">
        <v>18844</v>
      </c>
      <c r="L881" s="105" t="s">
        <v>18844</v>
      </c>
      <c r="M881" s="105" t="s">
        <v>19770</v>
      </c>
      <c r="N881" s="105" t="s">
        <v>19770</v>
      </c>
      <c r="O881" s="105"/>
      <c r="P881" s="112" t="s">
        <v>24022</v>
      </c>
      <c r="Q881" s="112" t="s">
        <v>19781</v>
      </c>
      <c r="R881" t="s">
        <v>19774</v>
      </c>
      <c r="S881" t="s">
        <v>24020</v>
      </c>
      <c r="T881" t="s">
        <v>18480</v>
      </c>
      <c r="U881" t="s">
        <v>24023</v>
      </c>
      <c r="V881" t="s">
        <v>24020</v>
      </c>
      <c r="W881" t="s">
        <v>17976</v>
      </c>
      <c r="X881" t="s">
        <v>19776</v>
      </c>
      <c r="Y881" t="s">
        <v>24020</v>
      </c>
      <c r="Z881" t="s">
        <v>19777</v>
      </c>
      <c r="AA881" t="s">
        <v>24024</v>
      </c>
      <c r="AB881" t="s">
        <v>24020</v>
      </c>
      <c r="AC881" t="s">
        <v>16276</v>
      </c>
      <c r="AD881" t="s">
        <v>24025</v>
      </c>
      <c r="AE881" s="32" t="s">
        <v>24026</v>
      </c>
      <c r="AF881" t="s">
        <v>24020</v>
      </c>
      <c r="AG881" t="s">
        <v>17816</v>
      </c>
      <c r="AH881" t="s">
        <v>19781</v>
      </c>
      <c r="AI881" t="s">
        <v>19781</v>
      </c>
      <c r="AJ881" t="s">
        <v>19781</v>
      </c>
      <c r="AK881" s="87" t="s">
        <v>19781</v>
      </c>
      <c r="AL881" s="87" t="s">
        <v>19781</v>
      </c>
      <c r="AM881" s="87" t="s">
        <v>19781</v>
      </c>
      <c r="AN881" s="87" t="s">
        <v>15706</v>
      </c>
      <c r="AO881" s="87" t="s">
        <v>19781</v>
      </c>
      <c r="AP881" s="87" t="s">
        <v>19768</v>
      </c>
      <c r="AQ881" s="87" t="s">
        <v>19781</v>
      </c>
      <c r="AR881" s="87" t="s">
        <v>19781</v>
      </c>
      <c r="AS881" s="87" t="s">
        <v>19781</v>
      </c>
      <c r="AT881" s="87" t="s">
        <v>19781</v>
      </c>
      <c r="AU881" s="87" t="s">
        <v>19781</v>
      </c>
      <c r="AV881" s="87" t="s">
        <v>19768</v>
      </c>
      <c r="AW881" s="87" t="s">
        <v>19781</v>
      </c>
      <c r="AX881" s="87" t="s">
        <v>19768</v>
      </c>
      <c r="AY881" s="105" t="s">
        <v>19768</v>
      </c>
      <c r="AZ881" s="105" t="s">
        <v>24027</v>
      </c>
    </row>
    <row r="882" spans="1:53" ht="17">
      <c r="A882" s="87" t="s">
        <v>24028</v>
      </c>
      <c r="B882" s="105" t="s">
        <v>24029</v>
      </c>
      <c r="C882" s="105" t="s">
        <v>24030</v>
      </c>
      <c r="D882" s="105" t="s">
        <v>24030</v>
      </c>
      <c r="E882" s="105"/>
      <c r="F882" s="105"/>
      <c r="G882" s="105"/>
      <c r="H882" s="105" t="s">
        <v>24030</v>
      </c>
      <c r="I882" s="105" t="s">
        <v>24030</v>
      </c>
      <c r="J882" s="105" t="s">
        <v>24030</v>
      </c>
      <c r="K882" s="105" t="s">
        <v>24030</v>
      </c>
      <c r="L882" s="105" t="s">
        <v>24030</v>
      </c>
      <c r="M882" s="105" t="s">
        <v>24030</v>
      </c>
      <c r="N882" s="105" t="s">
        <v>24030</v>
      </c>
      <c r="O882" s="105"/>
      <c r="P882" s="112" t="s">
        <v>24030</v>
      </c>
      <c r="Q882" s="112" t="s">
        <v>24031</v>
      </c>
      <c r="R882" t="s">
        <v>24032</v>
      </c>
      <c r="S882" t="s">
        <v>24028</v>
      </c>
      <c r="T882" t="s">
        <v>24033</v>
      </c>
      <c r="U882" t="s">
        <v>24034</v>
      </c>
      <c r="V882" t="s">
        <v>24028</v>
      </c>
      <c r="W882" t="s">
        <v>24035</v>
      </c>
      <c r="X882" t="s">
        <v>24036</v>
      </c>
      <c r="Y882" t="s">
        <v>24037</v>
      </c>
      <c r="Z882" t="s">
        <v>24038</v>
      </c>
      <c r="AA882" t="s">
        <v>24039</v>
      </c>
      <c r="AB882" t="s">
        <v>24037</v>
      </c>
      <c r="AC882" t="s">
        <v>24040</v>
      </c>
      <c r="AD882" t="s">
        <v>24041</v>
      </c>
      <c r="AE882" s="32" t="s">
        <v>24030</v>
      </c>
      <c r="AF882" t="s">
        <v>24028</v>
      </c>
      <c r="AG882" t="s">
        <v>24042</v>
      </c>
      <c r="AJ882" t="s">
        <v>24043</v>
      </c>
      <c r="AK882" s="87" t="s">
        <v>24044</v>
      </c>
      <c r="AL882" s="87" t="s">
        <v>24044</v>
      </c>
      <c r="AM882" s="87" t="s">
        <v>24044</v>
      </c>
      <c r="AN882" s="87" t="s">
        <v>24044</v>
      </c>
      <c r="AO882" s="87" t="s">
        <v>24045</v>
      </c>
      <c r="AP882" s="87" t="s">
        <v>24046</v>
      </c>
      <c r="AQ882" s="87" t="s">
        <v>24044</v>
      </c>
      <c r="AR882" s="87" t="s">
        <v>24044</v>
      </c>
      <c r="AS882" s="87" t="s">
        <v>24044</v>
      </c>
      <c r="AT882" s="87" t="s">
        <v>15706</v>
      </c>
      <c r="AU882" s="87" t="s">
        <v>15706</v>
      </c>
      <c r="AV882" s="87" t="s">
        <v>24046</v>
      </c>
      <c r="AW882" s="87" t="s">
        <v>24044</v>
      </c>
      <c r="AX882" s="87" t="s">
        <v>24046</v>
      </c>
      <c r="AY882" s="105" t="s">
        <v>24047</v>
      </c>
      <c r="AZ882" s="105" t="s">
        <v>24030</v>
      </c>
      <c r="BA882" s="105" t="s">
        <v>24048</v>
      </c>
    </row>
    <row r="883" spans="1:53">
      <c r="A883" s="87"/>
      <c r="B883" s="105"/>
      <c r="C883" s="105"/>
      <c r="D883" s="105"/>
      <c r="E883" s="105"/>
      <c r="F883" s="105"/>
      <c r="G883" s="105"/>
      <c r="H883" s="105"/>
      <c r="I883" s="105"/>
      <c r="J883" s="105"/>
      <c r="K883" s="105"/>
      <c r="L883" s="105"/>
      <c r="M883" s="105"/>
      <c r="N883" s="105"/>
      <c r="O883" s="105"/>
      <c r="P883" s="112"/>
      <c r="Q883" s="112"/>
      <c r="AE883" s="32"/>
      <c r="AH883" t="s">
        <v>24044</v>
      </c>
      <c r="AI883" s="106" t="s">
        <v>24049</v>
      </c>
      <c r="AJ883" t="s">
        <v>24044</v>
      </c>
      <c r="AK883" s="87"/>
      <c r="AL883" s="87"/>
      <c r="AM883" s="87"/>
      <c r="AN883" s="87"/>
      <c r="AO883" s="87"/>
      <c r="AP883" s="87"/>
      <c r="AR883" s="87"/>
      <c r="AT883" s="87"/>
      <c r="AU883" s="87"/>
      <c r="AV883" s="87"/>
    </row>
    <row r="884" spans="1:53">
      <c r="A884" s="87" t="s">
        <v>24050</v>
      </c>
      <c r="B884" s="105" t="s">
        <v>24051</v>
      </c>
      <c r="C884" s="105"/>
      <c r="D884" s="105"/>
      <c r="E884" s="105"/>
      <c r="F884" s="105"/>
      <c r="G884" s="105"/>
      <c r="H884" s="105" t="s">
        <v>24052</v>
      </c>
      <c r="I884" s="105"/>
      <c r="J884" s="105" t="s">
        <v>24052</v>
      </c>
      <c r="K884" s="105" t="s">
        <v>24053</v>
      </c>
      <c r="L884" s="105"/>
      <c r="M884" s="105"/>
      <c r="N884" s="105"/>
      <c r="O884" s="105"/>
      <c r="P884" s="112" t="s">
        <v>24054</v>
      </c>
      <c r="Q884" s="112" t="s">
        <v>24055</v>
      </c>
      <c r="R884" t="s">
        <v>24056</v>
      </c>
      <c r="S884" t="s">
        <v>24050</v>
      </c>
      <c r="T884" t="s">
        <v>24057</v>
      </c>
      <c r="U884" t="s">
        <v>24058</v>
      </c>
      <c r="V884" t="s">
        <v>24050</v>
      </c>
      <c r="W884" t="s">
        <v>15946</v>
      </c>
      <c r="X884" t="s">
        <v>24059</v>
      </c>
      <c r="Y884" t="s">
        <v>24050</v>
      </c>
      <c r="Z884" t="s">
        <v>24060</v>
      </c>
      <c r="AA884" t="s">
        <v>24061</v>
      </c>
      <c r="AB884" t="s">
        <v>24050</v>
      </c>
      <c r="AC884" t="s">
        <v>24062</v>
      </c>
      <c r="AD884" t="s">
        <v>24063</v>
      </c>
      <c r="AE884" s="32" t="s">
        <v>24064</v>
      </c>
      <c r="AF884" t="s">
        <v>24050</v>
      </c>
      <c r="AG884" t="s">
        <v>24065</v>
      </c>
      <c r="AH884" t="s">
        <v>24066</v>
      </c>
      <c r="AI884" t="s">
        <v>24067</v>
      </c>
      <c r="AJ884" s="106" t="s">
        <v>24068</v>
      </c>
      <c r="AK884" s="87" t="s">
        <v>24069</v>
      </c>
      <c r="AL884" s="87" t="s">
        <v>24070</v>
      </c>
      <c r="AM884" s="87" t="s">
        <v>24071</v>
      </c>
      <c r="AN884" s="87" t="s">
        <v>24072</v>
      </c>
      <c r="AO884" s="87" t="s">
        <v>24070</v>
      </c>
      <c r="AP884" s="87" t="s">
        <v>24073</v>
      </c>
      <c r="AQ884" s="87" t="s">
        <v>24074</v>
      </c>
      <c r="AR884" s="87" t="s">
        <v>24075</v>
      </c>
      <c r="AS884" s="87" t="s">
        <v>24076</v>
      </c>
      <c r="AT884" s="87" t="s">
        <v>24077</v>
      </c>
      <c r="AU884" s="87" t="s">
        <v>24078</v>
      </c>
      <c r="AV884" s="87" t="s">
        <v>24073</v>
      </c>
      <c r="AW884" s="87" t="s">
        <v>24079</v>
      </c>
      <c r="AX884" s="87" t="s">
        <v>24073</v>
      </c>
      <c r="AY884" s="105" t="s">
        <v>24073</v>
      </c>
      <c r="AZ884" s="105" t="s">
        <v>24080</v>
      </c>
    </row>
    <row r="885" spans="1:53">
      <c r="A885" s="87"/>
      <c r="B885" s="105"/>
      <c r="C885" s="105"/>
      <c r="D885" s="105"/>
      <c r="E885" s="105"/>
      <c r="F885" s="105"/>
      <c r="G885" s="105"/>
      <c r="H885" s="105"/>
      <c r="I885" s="105" t="s">
        <v>18872</v>
      </c>
      <c r="J885" s="105"/>
      <c r="K885" s="105"/>
      <c r="L885" s="105"/>
      <c r="M885" s="105" t="s">
        <v>15706</v>
      </c>
      <c r="N885" s="105" t="s">
        <v>15706</v>
      </c>
      <c r="O885" s="105"/>
      <c r="P885" s="112"/>
      <c r="Q885" s="112"/>
      <c r="AE885" s="32"/>
      <c r="AK885" s="87"/>
      <c r="AL885" s="87"/>
      <c r="AM885" s="87"/>
      <c r="AN885" s="87"/>
      <c r="AO885" s="87"/>
      <c r="AP885" s="87"/>
      <c r="AR885" s="87"/>
      <c r="AT885" s="87"/>
      <c r="AU885" s="87"/>
      <c r="AV885" s="87"/>
    </row>
    <row r="886" spans="1:53">
      <c r="A886" s="87"/>
      <c r="B886" s="105"/>
      <c r="C886" s="105"/>
      <c r="D886" s="105"/>
      <c r="E886" s="105"/>
      <c r="F886" s="105"/>
      <c r="G886" s="105"/>
      <c r="H886" s="105"/>
      <c r="I886" s="105" t="s">
        <v>18206</v>
      </c>
      <c r="J886" s="105"/>
      <c r="K886" s="105"/>
      <c r="L886" s="105"/>
      <c r="M886" s="105"/>
      <c r="N886" s="105"/>
      <c r="O886" s="105"/>
      <c r="P886" s="112"/>
      <c r="Q886" s="112"/>
      <c r="AE886" s="32"/>
      <c r="AK886" s="87"/>
      <c r="AL886" s="87"/>
      <c r="AM886" s="87"/>
      <c r="AN886" s="87"/>
      <c r="AO886" s="87"/>
      <c r="AP886" s="87"/>
      <c r="AR886" s="87"/>
      <c r="AT886" s="87"/>
      <c r="AU886" s="87"/>
      <c r="AV886" s="87"/>
    </row>
    <row r="887" spans="1:53">
      <c r="A887" s="87"/>
      <c r="B887" s="105"/>
      <c r="C887" s="105"/>
      <c r="D887" s="105"/>
      <c r="E887" s="105"/>
      <c r="F887" s="105"/>
      <c r="G887" s="105"/>
      <c r="H887" s="105"/>
      <c r="I887" s="105" t="s">
        <v>24081</v>
      </c>
      <c r="J887" s="105"/>
      <c r="K887" s="105" t="s">
        <v>24081</v>
      </c>
      <c r="L887" s="105" t="s">
        <v>24082</v>
      </c>
      <c r="M887" s="105"/>
      <c r="N887" s="105"/>
      <c r="O887" s="105"/>
      <c r="P887" s="112"/>
      <c r="Q887" s="112"/>
      <c r="AE887" s="32"/>
      <c r="AK887" s="87"/>
      <c r="AL887" s="87"/>
      <c r="AM887" s="87"/>
      <c r="AN887" s="87"/>
      <c r="AO887" s="87"/>
      <c r="AP887" s="87"/>
      <c r="AR887" s="87"/>
      <c r="AT887" s="87"/>
      <c r="AU887" s="87"/>
      <c r="AV887" s="87"/>
    </row>
    <row r="888" spans="1:53">
      <c r="A888" s="87"/>
      <c r="B888" s="105"/>
      <c r="C888" s="106" t="s">
        <v>24083</v>
      </c>
      <c r="D888" s="106" t="s">
        <v>24084</v>
      </c>
      <c r="E888" s="105"/>
      <c r="F888" s="105"/>
      <c r="G888" s="105"/>
      <c r="H888" s="105"/>
      <c r="I888" s="105"/>
      <c r="J888" s="105"/>
      <c r="K888" s="105"/>
      <c r="L888" s="105"/>
      <c r="M888" s="105"/>
      <c r="N888" s="105"/>
      <c r="O888" s="105"/>
      <c r="P888" s="112"/>
      <c r="Q888" s="112"/>
      <c r="AE888" s="32"/>
      <c r="AK888" s="87"/>
      <c r="AL888" s="87"/>
      <c r="AM888" s="87"/>
      <c r="AN888" s="87"/>
      <c r="AO888" s="87"/>
      <c r="AP888" s="87"/>
      <c r="AR888" s="87"/>
      <c r="AT888" s="87"/>
      <c r="AU888" s="87"/>
      <c r="AV888" s="87"/>
    </row>
    <row r="889" spans="1:53" ht="17">
      <c r="A889" s="87" t="s">
        <v>10934</v>
      </c>
      <c r="B889" s="105" t="s">
        <v>24085</v>
      </c>
      <c r="C889" s="105"/>
      <c r="D889" s="105"/>
      <c r="E889" s="105"/>
      <c r="F889" s="105"/>
      <c r="G889" s="105"/>
      <c r="H889" s="105"/>
      <c r="I889" s="105"/>
      <c r="J889" s="105"/>
      <c r="K889" s="105"/>
      <c r="L889" s="105"/>
      <c r="M889" s="105"/>
      <c r="N889" s="105"/>
      <c r="O889" s="105"/>
      <c r="P889" s="112" t="s">
        <v>24086</v>
      </c>
      <c r="Q889" s="112"/>
      <c r="R889" t="s">
        <v>24087</v>
      </c>
      <c r="S889" t="s">
        <v>24088</v>
      </c>
      <c r="T889" t="s">
        <v>24089</v>
      </c>
      <c r="U889" t="s">
        <v>24090</v>
      </c>
      <c r="V889" t="s">
        <v>24088</v>
      </c>
      <c r="W889" t="s">
        <v>17032</v>
      </c>
      <c r="X889" t="s">
        <v>24091</v>
      </c>
      <c r="Y889" t="s">
        <v>24088</v>
      </c>
      <c r="Z889" t="s">
        <v>20827</v>
      </c>
      <c r="AA889" t="s">
        <v>24092</v>
      </c>
      <c r="AB889" t="s">
        <v>24088</v>
      </c>
      <c r="AC889" t="s">
        <v>24093</v>
      </c>
      <c r="AE889" s="32" t="s">
        <v>24094</v>
      </c>
      <c r="AF889" t="s">
        <v>10934</v>
      </c>
      <c r="AG889" t="s">
        <v>17470</v>
      </c>
      <c r="AK889" s="87" t="s">
        <v>24095</v>
      </c>
      <c r="AL889" s="87" t="s">
        <v>24095</v>
      </c>
      <c r="AM889" s="87"/>
      <c r="AN889" s="87" t="s">
        <v>24096</v>
      </c>
      <c r="AO889" s="87" t="s">
        <v>24095</v>
      </c>
      <c r="AP889" s="87" t="s">
        <v>24097</v>
      </c>
      <c r="AQ889" s="87" t="s">
        <v>24098</v>
      </c>
      <c r="AR889" s="87" t="s">
        <v>15706</v>
      </c>
      <c r="AS889" s="87" t="s">
        <v>24099</v>
      </c>
      <c r="AT889" s="87" t="s">
        <v>24095</v>
      </c>
      <c r="AU889" s="87" t="s">
        <v>24100</v>
      </c>
      <c r="AV889" s="87" t="s">
        <v>24101</v>
      </c>
      <c r="AW889" s="87" t="s">
        <v>21105</v>
      </c>
      <c r="AX889" s="87" t="s">
        <v>24101</v>
      </c>
      <c r="AY889" s="105" t="s">
        <v>24101</v>
      </c>
      <c r="AZ889" s="105" t="s">
        <v>24102</v>
      </c>
    </row>
    <row r="890" spans="1:53" ht="17">
      <c r="A890" s="87" t="s">
        <v>24103</v>
      </c>
      <c r="B890" s="105" t="s">
        <v>24104</v>
      </c>
      <c r="C890" s="105"/>
      <c r="D890" s="105" t="s">
        <v>16669</v>
      </c>
      <c r="E890" s="105"/>
      <c r="F890" s="105"/>
      <c r="G890" s="105"/>
      <c r="H890" s="105" t="s">
        <v>24105</v>
      </c>
      <c r="I890" s="105" t="s">
        <v>16669</v>
      </c>
      <c r="J890" s="105" t="s">
        <v>16669</v>
      </c>
      <c r="K890" s="105" t="s">
        <v>16669</v>
      </c>
      <c r="L890" s="105" t="s">
        <v>16669</v>
      </c>
      <c r="M890" s="105" t="s">
        <v>16669</v>
      </c>
      <c r="N890" s="105"/>
      <c r="O890" s="105"/>
      <c r="P890" s="112" t="s">
        <v>24106</v>
      </c>
      <c r="Q890" s="112" t="s">
        <v>24107</v>
      </c>
      <c r="R890" t="s">
        <v>24108</v>
      </c>
      <c r="S890" t="s">
        <v>24109</v>
      </c>
      <c r="T890" t="s">
        <v>21620</v>
      </c>
      <c r="U890" t="s">
        <v>24110</v>
      </c>
      <c r="V890" t="s">
        <v>24109</v>
      </c>
      <c r="W890" t="s">
        <v>16690</v>
      </c>
      <c r="X890" t="s">
        <v>24111</v>
      </c>
      <c r="Y890" t="s">
        <v>24109</v>
      </c>
      <c r="Z890" t="s">
        <v>20882</v>
      </c>
      <c r="AA890" t="s">
        <v>24112</v>
      </c>
      <c r="AB890" t="s">
        <v>24109</v>
      </c>
      <c r="AC890" t="s">
        <v>20884</v>
      </c>
      <c r="AD890" t="s">
        <v>24113</v>
      </c>
      <c r="AE890" s="32" t="s">
        <v>24114</v>
      </c>
      <c r="AF890" t="s">
        <v>24109</v>
      </c>
      <c r="AG890" t="s">
        <v>24115</v>
      </c>
      <c r="AH890" t="s">
        <v>24116</v>
      </c>
      <c r="AI890" t="s">
        <v>24116</v>
      </c>
      <c r="AJ890" t="s">
        <v>24117</v>
      </c>
      <c r="AK890" s="87" t="s">
        <v>24118</v>
      </c>
      <c r="AL890" s="87" t="s">
        <v>24119</v>
      </c>
      <c r="AM890" s="87" t="s">
        <v>24120</v>
      </c>
      <c r="AN890" s="87" t="s">
        <v>24121</v>
      </c>
      <c r="AO890" s="87" t="s">
        <v>24118</v>
      </c>
      <c r="AP890" s="87" t="s">
        <v>24104</v>
      </c>
      <c r="AQ890" s="87" t="s">
        <v>24122</v>
      </c>
      <c r="AR890" s="87" t="s">
        <v>24123</v>
      </c>
      <c r="AS890" s="87" t="s">
        <v>24124</v>
      </c>
      <c r="AT890" s="87" t="s">
        <v>24124</v>
      </c>
      <c r="AU890" s="87" t="s">
        <v>24125</v>
      </c>
      <c r="AV890" s="87" t="s">
        <v>24104</v>
      </c>
      <c r="AW890" s="87" t="s">
        <v>24126</v>
      </c>
      <c r="AX890" s="87" t="s">
        <v>24104</v>
      </c>
      <c r="AY890" s="105" t="s">
        <v>24127</v>
      </c>
      <c r="AZ890" s="105" t="s">
        <v>24127</v>
      </c>
    </row>
    <row r="891" spans="1:53">
      <c r="A891" s="87"/>
      <c r="B891" s="105"/>
      <c r="C891" s="105" t="s">
        <v>24128</v>
      </c>
      <c r="D891" s="105" t="s">
        <v>24129</v>
      </c>
      <c r="E891" s="105"/>
      <c r="F891" s="105"/>
      <c r="G891" s="105"/>
      <c r="H891" s="105"/>
      <c r="I891" s="105"/>
      <c r="J891" s="105"/>
      <c r="K891" s="105" t="s">
        <v>24130</v>
      </c>
      <c r="L891" s="105" t="s">
        <v>24128</v>
      </c>
      <c r="M891" s="105" t="s">
        <v>24131</v>
      </c>
      <c r="N891" s="105"/>
      <c r="O891" s="105"/>
      <c r="P891" s="112"/>
      <c r="Q891" s="112"/>
      <c r="AD891" t="s">
        <v>24132</v>
      </c>
      <c r="AE891" s="32"/>
      <c r="AK891" s="87"/>
      <c r="AL891" s="87"/>
      <c r="AM891" s="87"/>
      <c r="AN891" s="87"/>
      <c r="AO891" s="87"/>
      <c r="AP891" s="87"/>
      <c r="AR891" s="87"/>
      <c r="AT891" s="87"/>
      <c r="AU891" s="87"/>
      <c r="AV891" s="87"/>
    </row>
    <row r="892" spans="1:53">
      <c r="A892" s="87"/>
      <c r="B892" s="105"/>
      <c r="C892" s="105"/>
      <c r="D892" s="105"/>
      <c r="E892" s="105"/>
      <c r="F892" s="105"/>
      <c r="G892" s="105"/>
      <c r="H892" s="105" t="s">
        <v>24133</v>
      </c>
      <c r="I892" s="105"/>
      <c r="J892" s="105"/>
      <c r="K892" s="105"/>
      <c r="L892" s="105"/>
      <c r="M892" s="105"/>
      <c r="N892" s="105"/>
      <c r="O892" s="105"/>
      <c r="P892" s="112"/>
      <c r="Q892" s="112"/>
      <c r="AE892" s="32"/>
      <c r="AK892" s="87"/>
      <c r="AL892" s="87"/>
      <c r="AM892" s="87"/>
      <c r="AN892" s="87"/>
      <c r="AO892" s="87"/>
      <c r="AP892" s="87"/>
      <c r="AR892" s="87"/>
      <c r="AT892" s="87"/>
      <c r="AU892" s="87"/>
      <c r="AV892" s="87"/>
    </row>
    <row r="893" spans="1:53">
      <c r="A893" s="87"/>
      <c r="B893" s="105"/>
      <c r="C893" s="105"/>
      <c r="D893" s="105"/>
      <c r="E893" s="105"/>
      <c r="F893" s="105"/>
      <c r="G893" s="105"/>
      <c r="H893" s="105" t="s">
        <v>24134</v>
      </c>
      <c r="I893" s="105"/>
      <c r="J893" s="105"/>
      <c r="K893" s="105"/>
      <c r="L893" s="105"/>
      <c r="M893" s="105"/>
      <c r="N893" s="105"/>
      <c r="O893" s="105"/>
      <c r="P893" s="112"/>
      <c r="Q893" s="112"/>
      <c r="AE893" s="32"/>
      <c r="AK893" s="87"/>
      <c r="AL893" s="87"/>
      <c r="AM893" s="87"/>
      <c r="AN893" s="87"/>
      <c r="AO893" s="87"/>
      <c r="AP893" s="87"/>
      <c r="AR893" s="87"/>
      <c r="AT893" s="87"/>
      <c r="AU893" s="87"/>
      <c r="AV893" s="87"/>
    </row>
    <row r="894" spans="1:53">
      <c r="A894" s="87"/>
      <c r="B894" s="105"/>
      <c r="C894" s="105"/>
      <c r="D894" s="105"/>
      <c r="E894" s="105"/>
      <c r="F894" s="105"/>
      <c r="G894" s="105"/>
      <c r="H894" s="105"/>
      <c r="I894" s="105"/>
      <c r="J894" s="105"/>
      <c r="K894" s="105"/>
      <c r="L894" s="105"/>
      <c r="M894" s="105" t="s">
        <v>24135</v>
      </c>
      <c r="N894" s="105" t="s">
        <v>24135</v>
      </c>
      <c r="O894" s="105"/>
      <c r="P894" s="112"/>
      <c r="Q894" s="112"/>
      <c r="AE894" s="32"/>
      <c r="AK894" s="87"/>
      <c r="AL894" s="87"/>
      <c r="AM894" s="87"/>
      <c r="AN894" s="87"/>
      <c r="AO894" s="87"/>
      <c r="AP894" s="87"/>
      <c r="AR894" s="87"/>
      <c r="AT894" s="87"/>
      <c r="AU894" s="87"/>
      <c r="AV894" s="87"/>
    </row>
    <row r="895" spans="1:53">
      <c r="A895" s="87" t="s">
        <v>24136</v>
      </c>
      <c r="B895" s="105" t="s">
        <v>24137</v>
      </c>
      <c r="C895" s="105" t="s">
        <v>24138</v>
      </c>
      <c r="D895" s="105" t="s">
        <v>24138</v>
      </c>
      <c r="E895" s="105"/>
      <c r="F895" s="105"/>
      <c r="G895" s="105"/>
      <c r="H895" s="105" t="s">
        <v>24138</v>
      </c>
      <c r="I895" s="105" t="s">
        <v>24138</v>
      </c>
      <c r="J895" s="105" t="s">
        <v>24138</v>
      </c>
      <c r="K895" s="105" t="s">
        <v>24138</v>
      </c>
      <c r="L895" s="105" t="s">
        <v>24138</v>
      </c>
      <c r="M895" s="105" t="s">
        <v>24138</v>
      </c>
      <c r="N895" s="105" t="s">
        <v>24138</v>
      </c>
      <c r="O895" s="105"/>
      <c r="P895" s="112" t="s">
        <v>24139</v>
      </c>
      <c r="Q895" s="105" t="s">
        <v>24138</v>
      </c>
      <c r="R895" t="s">
        <v>24140</v>
      </c>
      <c r="S895" t="s">
        <v>24136</v>
      </c>
      <c r="T895" t="s">
        <v>24141</v>
      </c>
      <c r="U895" t="s">
        <v>24142</v>
      </c>
      <c r="V895" t="s">
        <v>24136</v>
      </c>
      <c r="W895" t="s">
        <v>16089</v>
      </c>
      <c r="X895" t="s">
        <v>24138</v>
      </c>
      <c r="Y895" t="s">
        <v>24136</v>
      </c>
      <c r="Z895" t="s">
        <v>24143</v>
      </c>
      <c r="AA895" t="s">
        <v>24144</v>
      </c>
      <c r="AB895" t="s">
        <v>24136</v>
      </c>
      <c r="AC895" t="s">
        <v>24145</v>
      </c>
      <c r="AD895" s="105" t="s">
        <v>24138</v>
      </c>
      <c r="AE895" s="32" t="s">
        <v>24139</v>
      </c>
      <c r="AF895" t="s">
        <v>24136</v>
      </c>
      <c r="AG895" t="s">
        <v>24146</v>
      </c>
      <c r="AH895" s="105" t="s">
        <v>24138</v>
      </c>
      <c r="AI895" s="105" t="s">
        <v>24138</v>
      </c>
      <c r="AJ895" s="105" t="s">
        <v>24138</v>
      </c>
      <c r="AK895" s="87" t="s">
        <v>24147</v>
      </c>
      <c r="AL895" s="87" t="s">
        <v>24147</v>
      </c>
      <c r="AM895" s="87" t="s">
        <v>24138</v>
      </c>
      <c r="AN895" s="87" t="s">
        <v>24138</v>
      </c>
      <c r="AO895" s="87" t="s">
        <v>24147</v>
      </c>
      <c r="AP895" s="87" t="s">
        <v>24148</v>
      </c>
      <c r="AQ895" s="87" t="s">
        <v>24147</v>
      </c>
      <c r="AR895" s="87" t="s">
        <v>24138</v>
      </c>
      <c r="AS895" s="87" t="s">
        <v>24138</v>
      </c>
      <c r="AT895" s="87" t="s">
        <v>24138</v>
      </c>
      <c r="AU895" s="87" t="s">
        <v>24138</v>
      </c>
      <c r="AV895" s="87" t="s">
        <v>24148</v>
      </c>
      <c r="AW895" s="87" t="s">
        <v>24138</v>
      </c>
      <c r="AX895" s="87" t="s">
        <v>24149</v>
      </c>
      <c r="AY895" s="105" t="s">
        <v>24148</v>
      </c>
      <c r="AZ895" s="105" t="s">
        <v>24150</v>
      </c>
    </row>
    <row r="896" spans="1:53">
      <c r="A896" s="87"/>
      <c r="B896" s="105"/>
      <c r="C896" s="105"/>
      <c r="D896" s="105"/>
      <c r="E896" s="105"/>
      <c r="F896" s="105"/>
      <c r="G896" s="105"/>
      <c r="H896" s="105"/>
      <c r="I896" s="105"/>
      <c r="J896" s="105"/>
      <c r="K896" s="105"/>
      <c r="L896" s="105"/>
      <c r="M896" s="105"/>
      <c r="N896" s="105"/>
      <c r="O896" s="105"/>
      <c r="P896" s="112"/>
      <c r="Q896" s="105" t="s">
        <v>24151</v>
      </c>
      <c r="AD896" s="105"/>
      <c r="AE896" s="32"/>
      <c r="AH896" s="105" t="s">
        <v>24152</v>
      </c>
      <c r="AI896" s="105" t="s">
        <v>24152</v>
      </c>
      <c r="AK896" s="87"/>
      <c r="AL896" s="87"/>
      <c r="AM896" s="87"/>
      <c r="AN896" s="87"/>
      <c r="AO896" s="87"/>
      <c r="AP896" s="87"/>
      <c r="AR896" s="87"/>
      <c r="AT896" s="87"/>
      <c r="AU896" s="87"/>
      <c r="AV896" s="87"/>
    </row>
    <row r="897" spans="1:53">
      <c r="A897" s="87"/>
      <c r="B897" s="105"/>
      <c r="C897" s="105"/>
      <c r="D897" s="105"/>
      <c r="E897" s="105"/>
      <c r="F897" s="105"/>
      <c r="G897" s="105"/>
      <c r="H897" s="105"/>
      <c r="I897" s="105"/>
      <c r="J897" s="105"/>
      <c r="K897" s="105"/>
      <c r="L897" s="105"/>
      <c r="M897" s="105"/>
      <c r="N897" s="105"/>
      <c r="O897" s="105"/>
      <c r="P897" s="112"/>
      <c r="Q897" s="105"/>
      <c r="AD897" s="105"/>
      <c r="AE897" s="32"/>
      <c r="AH897" s="105" t="s">
        <v>24153</v>
      </c>
      <c r="AI897" s="105"/>
      <c r="AK897" s="87"/>
      <c r="AL897" s="87"/>
      <c r="AM897" s="87"/>
      <c r="AN897" s="87"/>
      <c r="AO897" s="87"/>
      <c r="AP897" s="87"/>
      <c r="AR897" s="87"/>
      <c r="AT897" s="87"/>
      <c r="AU897" s="87"/>
      <c r="AV897" s="87"/>
    </row>
    <row r="898" spans="1:53" ht="17">
      <c r="A898" s="87" t="s">
        <v>24154</v>
      </c>
      <c r="B898" s="105" t="s">
        <v>24155</v>
      </c>
      <c r="C898" s="105" t="s">
        <v>18529</v>
      </c>
      <c r="D898" s="105"/>
      <c r="E898" s="105"/>
      <c r="F898" s="105"/>
      <c r="G898" s="105"/>
      <c r="H898" s="105" t="s">
        <v>18529</v>
      </c>
      <c r="I898" s="105"/>
      <c r="J898" s="105" t="s">
        <v>18530</v>
      </c>
      <c r="K898" s="105" t="s">
        <v>18531</v>
      </c>
      <c r="L898" s="105" t="s">
        <v>18529</v>
      </c>
      <c r="M898" s="105" t="s">
        <v>18529</v>
      </c>
      <c r="N898" s="105" t="s">
        <v>18529</v>
      </c>
      <c r="O898" s="105"/>
      <c r="P898" s="112" t="s">
        <v>24156</v>
      </c>
      <c r="Q898" s="112" t="s">
        <v>24157</v>
      </c>
      <c r="R898" t="s">
        <v>24158</v>
      </c>
      <c r="S898" t="s">
        <v>24159</v>
      </c>
      <c r="T898" t="s">
        <v>24160</v>
      </c>
      <c r="U898" t="s">
        <v>24161</v>
      </c>
      <c r="V898" t="s">
        <v>24159</v>
      </c>
      <c r="W898" t="s">
        <v>24162</v>
      </c>
      <c r="X898" t="s">
        <v>24163</v>
      </c>
      <c r="Y898" t="s">
        <v>24164</v>
      </c>
      <c r="Z898" t="s">
        <v>24165</v>
      </c>
      <c r="AA898" t="s">
        <v>24166</v>
      </c>
      <c r="AB898" t="s">
        <v>24159</v>
      </c>
      <c r="AC898" t="s">
        <v>24167</v>
      </c>
      <c r="AD898" t="s">
        <v>24168</v>
      </c>
      <c r="AE898" s="32" t="s">
        <v>24169</v>
      </c>
      <c r="AF898" t="s">
        <v>24154</v>
      </c>
      <c r="AG898" t="s">
        <v>19174</v>
      </c>
      <c r="AH898" t="s">
        <v>24170</v>
      </c>
      <c r="AI898" t="s">
        <v>24171</v>
      </c>
      <c r="AK898" s="87" t="s">
        <v>24172</v>
      </c>
      <c r="AL898" s="87" t="s">
        <v>15706</v>
      </c>
      <c r="AM898" s="87" t="s">
        <v>24172</v>
      </c>
      <c r="AN898" s="87" t="s">
        <v>15706</v>
      </c>
      <c r="AO898" s="87" t="s">
        <v>24173</v>
      </c>
      <c r="AP898" s="87" t="s">
        <v>24174</v>
      </c>
      <c r="AQ898" s="87" t="s">
        <v>24175</v>
      </c>
      <c r="AR898" s="87" t="s">
        <v>15706</v>
      </c>
      <c r="AS898" s="87" t="s">
        <v>24176</v>
      </c>
      <c r="AT898" s="87" t="s">
        <v>24177</v>
      </c>
      <c r="AU898" s="87" t="s">
        <v>15706</v>
      </c>
      <c r="AV898" s="87" t="s">
        <v>24178</v>
      </c>
      <c r="AW898" s="87" t="s">
        <v>24179</v>
      </c>
      <c r="AX898" s="87" t="s">
        <v>24180</v>
      </c>
      <c r="AY898" s="105" t="s">
        <v>24180</v>
      </c>
      <c r="AZ898" s="105" t="s">
        <v>18530</v>
      </c>
    </row>
    <row r="899" spans="1:53">
      <c r="A899" s="87"/>
      <c r="B899" s="105"/>
      <c r="C899" s="105" t="s">
        <v>24181</v>
      </c>
      <c r="D899" s="105" t="s">
        <v>24182</v>
      </c>
      <c r="E899" s="105"/>
      <c r="F899" s="105"/>
      <c r="G899" s="105"/>
      <c r="H899" s="105"/>
      <c r="I899" s="105" t="s">
        <v>24182</v>
      </c>
      <c r="J899" s="105"/>
      <c r="K899" s="105"/>
      <c r="L899" s="105"/>
      <c r="M899" s="105"/>
      <c r="N899" s="105"/>
      <c r="O899" s="105"/>
      <c r="P899" s="112"/>
      <c r="Q899" s="112"/>
      <c r="AE899" s="32"/>
      <c r="AK899" s="87"/>
      <c r="AL899" s="87"/>
      <c r="AM899" s="87"/>
      <c r="AN899" s="87"/>
      <c r="AO899" s="87"/>
      <c r="AP899" s="87"/>
      <c r="AR899" s="87"/>
      <c r="AT899" s="87"/>
      <c r="AU899" s="87"/>
      <c r="AV899" s="87"/>
    </row>
    <row r="900" spans="1:53">
      <c r="A900" s="87"/>
      <c r="B900" s="105"/>
      <c r="C900" s="105"/>
      <c r="D900" s="105"/>
      <c r="E900" s="105"/>
      <c r="F900" s="105"/>
      <c r="G900" s="105"/>
      <c r="H900" s="105"/>
      <c r="I900" s="105"/>
      <c r="J900" s="105"/>
      <c r="K900" s="105"/>
      <c r="L900" s="105"/>
      <c r="M900" s="105"/>
      <c r="N900" s="105"/>
      <c r="O900" s="105"/>
      <c r="P900" s="112"/>
      <c r="Q900" s="112"/>
      <c r="AE900" s="32"/>
      <c r="AJ900" t="s">
        <v>24183</v>
      </c>
      <c r="AK900" s="87"/>
      <c r="AL900" s="87"/>
      <c r="AM900" s="87"/>
      <c r="AN900" s="87"/>
      <c r="AO900" s="87"/>
      <c r="AP900" s="87"/>
      <c r="AR900" s="87"/>
      <c r="AT900" s="87"/>
      <c r="AU900" s="87"/>
      <c r="AV900" s="87"/>
    </row>
    <row r="901" spans="1:53">
      <c r="A901" s="87" t="s">
        <v>24184</v>
      </c>
      <c r="B901" s="105" t="s">
        <v>24185</v>
      </c>
      <c r="C901" t="s">
        <v>1407</v>
      </c>
      <c r="D901" t="s">
        <v>1407</v>
      </c>
      <c r="E901" s="105"/>
      <c r="F901" s="105"/>
      <c r="G901" s="105"/>
      <c r="H901" t="s">
        <v>1407</v>
      </c>
      <c r="I901" t="s">
        <v>23770</v>
      </c>
      <c r="J901" t="s">
        <v>1407</v>
      </c>
      <c r="K901" t="s">
        <v>1407</v>
      </c>
      <c r="L901" t="s">
        <v>1407</v>
      </c>
      <c r="M901" t="s">
        <v>1407</v>
      </c>
      <c r="N901" t="s">
        <v>1407</v>
      </c>
      <c r="O901" s="105"/>
      <c r="P901" s="105" t="s">
        <v>24186</v>
      </c>
      <c r="Q901" t="s">
        <v>24187</v>
      </c>
      <c r="R901" t="s">
        <v>20570</v>
      </c>
      <c r="S901" t="s">
        <v>24184</v>
      </c>
      <c r="T901" t="s">
        <v>20342</v>
      </c>
      <c r="U901" t="s">
        <v>24188</v>
      </c>
      <c r="V901" t="s">
        <v>24184</v>
      </c>
      <c r="W901" t="s">
        <v>15847</v>
      </c>
      <c r="X901" t="s">
        <v>15878</v>
      </c>
      <c r="Y901" t="s">
        <v>24184</v>
      </c>
      <c r="Z901" t="s">
        <v>22688</v>
      </c>
      <c r="AA901" t="s">
        <v>24189</v>
      </c>
      <c r="AB901" t="s">
        <v>24184</v>
      </c>
      <c r="AC901" t="s">
        <v>24190</v>
      </c>
      <c r="AE901" t="s">
        <v>24191</v>
      </c>
      <c r="AF901" t="s">
        <v>24184</v>
      </c>
      <c r="AG901" t="s">
        <v>24192</v>
      </c>
      <c r="AH901" t="s">
        <v>20576</v>
      </c>
      <c r="AI901" t="s">
        <v>20576</v>
      </c>
      <c r="AK901" s="87" t="s">
        <v>20577</v>
      </c>
      <c r="AL901" s="87" t="s">
        <v>20577</v>
      </c>
      <c r="AM901" s="87" t="s">
        <v>20577</v>
      </c>
      <c r="AN901" s="87" t="s">
        <v>20577</v>
      </c>
      <c r="AO901" s="87" t="s">
        <v>20577</v>
      </c>
      <c r="AP901" s="87" t="s">
        <v>20579</v>
      </c>
      <c r="AQ901" s="87" t="s">
        <v>24193</v>
      </c>
      <c r="AR901" s="87" t="s">
        <v>24194</v>
      </c>
      <c r="AS901" s="87" t="s">
        <v>24195</v>
      </c>
      <c r="AT901" s="87" t="s">
        <v>15706</v>
      </c>
      <c r="AU901" s="87" t="s">
        <v>15706</v>
      </c>
      <c r="AV901" s="87" t="s">
        <v>24196</v>
      </c>
      <c r="AW901" s="87" t="s">
        <v>24197</v>
      </c>
      <c r="AX901" s="87" t="s">
        <v>24196</v>
      </c>
      <c r="AY901" s="105" t="s">
        <v>24198</v>
      </c>
      <c r="AZ901" s="105" t="s">
        <v>15706</v>
      </c>
      <c r="BA901" s="116" t="s">
        <v>24199</v>
      </c>
    </row>
    <row r="902" spans="1:53">
      <c r="A902" s="87"/>
      <c r="B902" s="105"/>
      <c r="C902" t="s">
        <v>24200</v>
      </c>
      <c r="E902" s="105"/>
      <c r="F902" s="105"/>
      <c r="G902" s="105"/>
      <c r="H902" s="105"/>
      <c r="I902" s="105"/>
      <c r="J902" s="105"/>
      <c r="K902" s="105"/>
      <c r="L902" s="105"/>
      <c r="M902" s="105"/>
      <c r="N902" s="105"/>
      <c r="O902" s="105"/>
      <c r="P902" s="105"/>
      <c r="Q902" t="s">
        <v>24201</v>
      </c>
      <c r="AD902" t="s">
        <v>24202</v>
      </c>
      <c r="AI902" t="s">
        <v>24203</v>
      </c>
      <c r="AJ902" t="s">
        <v>24204</v>
      </c>
      <c r="AK902" s="87"/>
      <c r="AL902" s="87"/>
      <c r="AM902" s="87"/>
      <c r="AN902" s="87"/>
      <c r="AO902" s="87"/>
      <c r="AP902" s="87"/>
      <c r="AR902" s="87"/>
      <c r="AT902" s="87"/>
      <c r="AU902" s="87"/>
      <c r="AV902" s="87"/>
      <c r="BA902" s="116"/>
    </row>
    <row r="903" spans="1:53">
      <c r="A903" s="87"/>
      <c r="B903" s="105"/>
      <c r="C903" s="105"/>
      <c r="D903" s="105"/>
      <c r="E903" s="105"/>
      <c r="F903" s="105"/>
      <c r="G903" s="105"/>
      <c r="H903" s="105"/>
      <c r="I903" s="105"/>
      <c r="J903" s="105"/>
      <c r="K903" s="105"/>
      <c r="L903" s="105"/>
      <c r="M903" s="105"/>
      <c r="N903" s="105"/>
      <c r="O903" s="105"/>
      <c r="P903" s="105"/>
      <c r="Q903" t="s">
        <v>24205</v>
      </c>
      <c r="AK903" s="87"/>
      <c r="AL903" s="87"/>
      <c r="AM903" s="87"/>
      <c r="AN903" s="87"/>
      <c r="AO903" s="87"/>
      <c r="AP903" s="87"/>
      <c r="AR903" s="87"/>
      <c r="AT903" s="87"/>
      <c r="AU903" s="87"/>
      <c r="AV903" s="87"/>
      <c r="BA903" s="116"/>
    </row>
    <row r="904" spans="1:53" ht="17">
      <c r="A904" s="87" t="s">
        <v>24206</v>
      </c>
      <c r="B904" s="105" t="s">
        <v>24207</v>
      </c>
      <c r="C904" s="105" t="s">
        <v>24208</v>
      </c>
      <c r="D904" s="105" t="s">
        <v>24209</v>
      </c>
      <c r="E904" s="105"/>
      <c r="F904" s="105"/>
      <c r="G904" s="105"/>
      <c r="H904" s="105" t="s">
        <v>24210</v>
      </c>
      <c r="I904" s="105" t="s">
        <v>24209</v>
      </c>
      <c r="J904" s="105" t="s">
        <v>24210</v>
      </c>
      <c r="K904" s="105" t="s">
        <v>24209</v>
      </c>
      <c r="L904" s="105" t="s">
        <v>15977</v>
      </c>
      <c r="M904" s="105" t="s">
        <v>24208</v>
      </c>
      <c r="N904" s="105" t="s">
        <v>24209</v>
      </c>
      <c r="O904" s="105"/>
      <c r="P904" s="105" t="s">
        <v>21228</v>
      </c>
      <c r="Q904" s="105" t="s">
        <v>24211</v>
      </c>
      <c r="R904" t="s">
        <v>24212</v>
      </c>
      <c r="S904" t="s">
        <v>24213</v>
      </c>
      <c r="T904" t="s">
        <v>24214</v>
      </c>
      <c r="U904" t="s">
        <v>20994</v>
      </c>
      <c r="V904" t="s">
        <v>24213</v>
      </c>
      <c r="W904" t="s">
        <v>16906</v>
      </c>
      <c r="X904" t="s">
        <v>20995</v>
      </c>
      <c r="Y904" t="s">
        <v>24213</v>
      </c>
      <c r="Z904" t="s">
        <v>20997</v>
      </c>
      <c r="AA904" t="s">
        <v>24215</v>
      </c>
      <c r="AB904" t="s">
        <v>24213</v>
      </c>
      <c r="AC904" t="s">
        <v>24216</v>
      </c>
      <c r="AD904" s="106" t="s">
        <v>24217</v>
      </c>
      <c r="AE904" t="s">
        <v>24218</v>
      </c>
      <c r="AF904" t="s">
        <v>24213</v>
      </c>
      <c r="AG904" t="s">
        <v>24219</v>
      </c>
      <c r="AH904" t="s">
        <v>24220</v>
      </c>
      <c r="AI904" t="s">
        <v>21242</v>
      </c>
      <c r="AJ904" t="s">
        <v>24221</v>
      </c>
      <c r="AK904" s="87" t="s">
        <v>24222</v>
      </c>
      <c r="AL904" s="87" t="s">
        <v>21242</v>
      </c>
      <c r="AM904" s="87" t="s">
        <v>15706</v>
      </c>
      <c r="AN904" s="87" t="s">
        <v>24223</v>
      </c>
      <c r="AO904" s="87" t="s">
        <v>24224</v>
      </c>
      <c r="AP904" s="87" t="s">
        <v>24225</v>
      </c>
      <c r="AQ904" s="87" t="s">
        <v>21243</v>
      </c>
      <c r="AR904" s="87" t="s">
        <v>21243</v>
      </c>
      <c r="AS904" s="87" t="s">
        <v>21244</v>
      </c>
      <c r="AT904" s="87" t="s">
        <v>21243</v>
      </c>
      <c r="AU904" s="87" t="s">
        <v>24226</v>
      </c>
      <c r="AV904" s="87" t="s">
        <v>24225</v>
      </c>
      <c r="AW904" s="87" t="s">
        <v>21244</v>
      </c>
      <c r="AX904" s="87" t="s">
        <v>24225</v>
      </c>
      <c r="AY904" s="105" t="s">
        <v>24225</v>
      </c>
      <c r="AZ904" s="105" t="s">
        <v>24227</v>
      </c>
    </row>
    <row r="905" spans="1:53" ht="17">
      <c r="A905" s="87" t="s">
        <v>24228</v>
      </c>
      <c r="B905" s="105" t="s">
        <v>7328</v>
      </c>
      <c r="C905" s="105" t="s">
        <v>24229</v>
      </c>
      <c r="D905" s="105" t="s">
        <v>24230</v>
      </c>
      <c r="E905" s="105"/>
      <c r="F905" s="105"/>
      <c r="G905" s="105"/>
      <c r="H905" s="105" t="s">
        <v>24231</v>
      </c>
      <c r="I905" s="105" t="s">
        <v>24230</v>
      </c>
      <c r="J905" s="105" t="s">
        <v>24231</v>
      </c>
      <c r="K905" s="105" t="s">
        <v>24230</v>
      </c>
      <c r="L905" s="105" t="s">
        <v>24230</v>
      </c>
      <c r="M905" s="105" t="s">
        <v>24230</v>
      </c>
      <c r="N905" s="105"/>
      <c r="O905" s="105"/>
      <c r="P905" s="105" t="s">
        <v>24232</v>
      </c>
      <c r="Q905" s="105" t="s">
        <v>24233</v>
      </c>
      <c r="R905" t="s">
        <v>24234</v>
      </c>
      <c r="S905" t="s">
        <v>24235</v>
      </c>
      <c r="T905" t="s">
        <v>24236</v>
      </c>
      <c r="U905" t="s">
        <v>24237</v>
      </c>
      <c r="V905" t="s">
        <v>24235</v>
      </c>
      <c r="W905" t="s">
        <v>24238</v>
      </c>
      <c r="X905" t="s">
        <v>24232</v>
      </c>
      <c r="Y905" t="s">
        <v>24235</v>
      </c>
      <c r="Z905" t="s">
        <v>24239</v>
      </c>
      <c r="AA905" t="s">
        <v>24240</v>
      </c>
      <c r="AB905" t="s">
        <v>24235</v>
      </c>
      <c r="AC905" t="s">
        <v>23008</v>
      </c>
      <c r="AD905" t="s">
        <v>24241</v>
      </c>
      <c r="AE905" t="s">
        <v>24232</v>
      </c>
      <c r="AF905" t="s">
        <v>24235</v>
      </c>
      <c r="AG905" t="s">
        <v>18705</v>
      </c>
      <c r="AH905" t="s">
        <v>24242</v>
      </c>
      <c r="AI905" t="s">
        <v>24243</v>
      </c>
      <c r="AJ905" t="s">
        <v>24244</v>
      </c>
      <c r="AK905" s="87" t="s">
        <v>24245</v>
      </c>
      <c r="AL905" s="124" t="s">
        <v>24246</v>
      </c>
      <c r="AM905" s="87" t="s">
        <v>24247</v>
      </c>
      <c r="AN905" s="87" t="s">
        <v>24248</v>
      </c>
      <c r="AO905" s="87" t="s">
        <v>24249</v>
      </c>
      <c r="AP905" s="87" t="s">
        <v>24250</v>
      </c>
      <c r="AQ905" s="87" t="s">
        <v>24251</v>
      </c>
      <c r="AR905" s="87" t="s">
        <v>22445</v>
      </c>
      <c r="AS905" s="87" t="s">
        <v>24252</v>
      </c>
      <c r="AT905" s="87" t="s">
        <v>24253</v>
      </c>
      <c r="AU905" s="87" t="s">
        <v>24254</v>
      </c>
      <c r="AV905" s="87" t="s">
        <v>24255</v>
      </c>
      <c r="AW905" s="87" t="s">
        <v>24256</v>
      </c>
      <c r="AX905" s="87" t="s">
        <v>7328</v>
      </c>
      <c r="AY905" s="105" t="s">
        <v>7328</v>
      </c>
      <c r="AZ905" s="105" t="s">
        <v>15706</v>
      </c>
      <c r="BA905" s="105" t="s">
        <v>24257</v>
      </c>
    </row>
    <row r="906" spans="1:53">
      <c r="A906" s="87"/>
      <c r="B906" s="105"/>
      <c r="C906" s="105"/>
      <c r="D906" s="105"/>
      <c r="E906" s="105"/>
      <c r="F906" s="105"/>
      <c r="G906" s="105"/>
      <c r="H906" s="105"/>
      <c r="I906" s="105"/>
      <c r="J906" s="105"/>
      <c r="K906" s="105"/>
      <c r="L906" s="105"/>
      <c r="M906" s="105"/>
      <c r="N906" s="105" t="s">
        <v>24258</v>
      </c>
      <c r="O906" s="105"/>
      <c r="P906" s="105"/>
      <c r="Q906" s="105"/>
      <c r="AK906" s="87"/>
      <c r="AL906" s="124"/>
      <c r="AM906" s="87"/>
      <c r="AN906" s="87"/>
      <c r="AO906" s="87"/>
      <c r="AP906" s="87"/>
      <c r="AR906" s="87"/>
      <c r="AT906" s="87"/>
      <c r="AU906" s="87"/>
      <c r="AV906" s="87"/>
    </row>
    <row r="907" spans="1:53">
      <c r="A907" s="87" t="s">
        <v>24259</v>
      </c>
      <c r="B907" s="105" t="s">
        <v>24260</v>
      </c>
      <c r="C907" s="105"/>
      <c r="D907" s="105"/>
      <c r="E907" s="105"/>
      <c r="F907" s="105"/>
      <c r="G907" s="105"/>
      <c r="H907" s="105"/>
      <c r="I907" s="105"/>
      <c r="J907" s="105"/>
      <c r="K907" s="105"/>
      <c r="L907" s="105"/>
      <c r="M907" s="105"/>
      <c r="N907" s="105"/>
      <c r="O907" s="105"/>
      <c r="P907" s="105" t="s">
        <v>24261</v>
      </c>
      <c r="Q907" s="105"/>
      <c r="R907" t="s">
        <v>24262</v>
      </c>
      <c r="S907" t="s">
        <v>24259</v>
      </c>
      <c r="T907" t="s">
        <v>24263</v>
      </c>
      <c r="U907" t="s">
        <v>24264</v>
      </c>
      <c r="V907" t="s">
        <v>24259</v>
      </c>
      <c r="W907" t="s">
        <v>17766</v>
      </c>
      <c r="X907" t="s">
        <v>24265</v>
      </c>
      <c r="Y907" t="s">
        <v>24266</v>
      </c>
      <c r="Z907" t="s">
        <v>24267</v>
      </c>
      <c r="AA907" t="s">
        <v>24268</v>
      </c>
      <c r="AB907" t="s">
        <v>24269</v>
      </c>
      <c r="AC907" t="s">
        <v>24270</v>
      </c>
      <c r="AD907" s="106" t="s">
        <v>24271</v>
      </c>
      <c r="AE907" t="s">
        <v>24272</v>
      </c>
      <c r="AF907" t="s">
        <v>24273</v>
      </c>
      <c r="AG907" t="s">
        <v>24274</v>
      </c>
      <c r="AH907" t="s">
        <v>24275</v>
      </c>
      <c r="AI907" t="s">
        <v>24276</v>
      </c>
      <c r="AK907" s="87" t="s">
        <v>24277</v>
      </c>
      <c r="AL907" s="87" t="s">
        <v>24278</v>
      </c>
      <c r="AM907" s="87" t="s">
        <v>24279</v>
      </c>
      <c r="AN907" s="87" t="s">
        <v>24280</v>
      </c>
      <c r="AO907" s="87" t="s">
        <v>24281</v>
      </c>
      <c r="AP907" s="87" t="s">
        <v>24282</v>
      </c>
      <c r="AQ907" s="87" t="s">
        <v>24283</v>
      </c>
      <c r="AR907" s="87" t="s">
        <v>24284</v>
      </c>
      <c r="AS907" s="87" t="s">
        <v>24285</v>
      </c>
      <c r="AT907" s="87" t="s">
        <v>24286</v>
      </c>
      <c r="AU907" s="87" t="s">
        <v>24287</v>
      </c>
      <c r="AV907" s="87" t="s">
        <v>24288</v>
      </c>
      <c r="AW907" s="87" t="s">
        <v>24289</v>
      </c>
      <c r="AX907" s="87" t="s">
        <v>24288</v>
      </c>
      <c r="AY907" s="105" t="s">
        <v>24288</v>
      </c>
      <c r="AZ907" s="105" t="s">
        <v>24290</v>
      </c>
    </row>
    <row r="908" spans="1:53">
      <c r="A908" s="87" t="s">
        <v>24291</v>
      </c>
      <c r="B908" s="105" t="s">
        <v>24292</v>
      </c>
      <c r="C908" s="105" t="s">
        <v>24293</v>
      </c>
      <c r="D908" s="105" t="s">
        <v>24294</v>
      </c>
      <c r="E908" s="105"/>
      <c r="F908" s="105"/>
      <c r="G908" s="105"/>
      <c r="H908" s="105" t="s">
        <v>24293</v>
      </c>
      <c r="I908" s="105" t="s">
        <v>24294</v>
      </c>
      <c r="J908" s="105" t="s">
        <v>24295</v>
      </c>
      <c r="K908" s="105" t="s">
        <v>24295</v>
      </c>
      <c r="L908" s="105" t="s">
        <v>24294</v>
      </c>
      <c r="M908" s="105" t="s">
        <v>24295</v>
      </c>
      <c r="N908" s="105" t="s">
        <v>24295</v>
      </c>
      <c r="O908" s="105"/>
      <c r="P908" s="105" t="s">
        <v>24296</v>
      </c>
      <c r="Q908" s="105" t="s">
        <v>24297</v>
      </c>
      <c r="U908" t="s">
        <v>24298</v>
      </c>
      <c r="V908" t="s">
        <v>24299</v>
      </c>
      <c r="W908" t="s">
        <v>15946</v>
      </c>
      <c r="X908" t="s">
        <v>24300</v>
      </c>
      <c r="Y908" t="s">
        <v>24291</v>
      </c>
      <c r="Z908" t="s">
        <v>24301</v>
      </c>
      <c r="AA908" t="s">
        <v>24300</v>
      </c>
      <c r="AB908" t="s">
        <v>24291</v>
      </c>
      <c r="AC908" t="s">
        <v>24270</v>
      </c>
      <c r="AD908" s="106" t="s">
        <v>24302</v>
      </c>
      <c r="AE908" t="s">
        <v>24303</v>
      </c>
      <c r="AF908" t="s">
        <v>24291</v>
      </c>
      <c r="AG908" t="s">
        <v>24304</v>
      </c>
      <c r="AH908" t="s">
        <v>24305</v>
      </c>
      <c r="AI908" t="s">
        <v>24295</v>
      </c>
      <c r="AJ908" t="s">
        <v>24295</v>
      </c>
      <c r="AK908" s="87" t="s">
        <v>24306</v>
      </c>
      <c r="AL908" s="87" t="s">
        <v>24306</v>
      </c>
      <c r="AM908" s="87" t="s">
        <v>24295</v>
      </c>
      <c r="AN908" s="87"/>
      <c r="AO908" s="87" t="s">
        <v>24295</v>
      </c>
      <c r="AP908" s="87" t="s">
        <v>24307</v>
      </c>
      <c r="AQ908" s="87" t="s">
        <v>24295</v>
      </c>
      <c r="AR908" s="87" t="s">
        <v>24295</v>
      </c>
      <c r="AS908" s="87" t="s">
        <v>24308</v>
      </c>
      <c r="AT908" s="87" t="s">
        <v>24308</v>
      </c>
      <c r="AU908" s="87" t="s">
        <v>24295</v>
      </c>
      <c r="AV908" s="87" t="s">
        <v>24307</v>
      </c>
      <c r="AW908" s="87" t="s">
        <v>24295</v>
      </c>
      <c r="AX908" s="87" t="s">
        <v>24307</v>
      </c>
      <c r="AY908" s="105" t="s">
        <v>24307</v>
      </c>
      <c r="AZ908" s="105" t="s">
        <v>15706</v>
      </c>
      <c r="BA908" s="116" t="s">
        <v>24309</v>
      </c>
    </row>
    <row r="909" spans="1:53">
      <c r="A909" s="87" t="s">
        <v>10379</v>
      </c>
      <c r="B909" s="105" t="s">
        <v>24310</v>
      </c>
      <c r="C909" s="105" t="s">
        <v>20898</v>
      </c>
      <c r="D909" s="105" t="s">
        <v>17661</v>
      </c>
      <c r="E909" s="105"/>
      <c r="F909" s="105"/>
      <c r="G909" s="105"/>
      <c r="H909" s="105" t="s">
        <v>17661</v>
      </c>
      <c r="I909" s="105" t="s">
        <v>17661</v>
      </c>
      <c r="J909" s="105" t="s">
        <v>17661</v>
      </c>
      <c r="K909" s="105" t="s">
        <v>17665</v>
      </c>
      <c r="L909" s="105" t="s">
        <v>17665</v>
      </c>
      <c r="M909" s="105" t="s">
        <v>24311</v>
      </c>
      <c r="N909" s="105" t="s">
        <v>17665</v>
      </c>
      <c r="O909" s="105"/>
      <c r="P909" s="105" t="s">
        <v>24312</v>
      </c>
      <c r="Q909" s="105" t="s">
        <v>24313</v>
      </c>
      <c r="R909" t="s">
        <v>24314</v>
      </c>
      <c r="S909" t="s">
        <v>24315</v>
      </c>
      <c r="T909" t="s">
        <v>24316</v>
      </c>
      <c r="U909" t="s">
        <v>24317</v>
      </c>
      <c r="V909" t="s">
        <v>10379</v>
      </c>
      <c r="W909" t="s">
        <v>16166</v>
      </c>
      <c r="X909" t="s">
        <v>24318</v>
      </c>
      <c r="Y909" t="s">
        <v>10379</v>
      </c>
      <c r="Z909" t="s">
        <v>20641</v>
      </c>
      <c r="AA909" t="s">
        <v>24319</v>
      </c>
      <c r="AB909" t="s">
        <v>10379</v>
      </c>
      <c r="AC909" t="s">
        <v>19696</v>
      </c>
      <c r="AD909" t="s">
        <v>24320</v>
      </c>
      <c r="AE909" t="s">
        <v>24318</v>
      </c>
      <c r="AF909" t="s">
        <v>10379</v>
      </c>
      <c r="AG909" t="s">
        <v>24321</v>
      </c>
      <c r="AH909" t="s">
        <v>24322</v>
      </c>
      <c r="AI909" t="s">
        <v>24322</v>
      </c>
      <c r="AJ909" t="s">
        <v>24320</v>
      </c>
      <c r="AK909" s="87" t="s">
        <v>24323</v>
      </c>
      <c r="AL909" s="87" t="s">
        <v>24323</v>
      </c>
      <c r="AM909" s="87" t="s">
        <v>24323</v>
      </c>
      <c r="AN909" s="87" t="s">
        <v>24324</v>
      </c>
      <c r="AO909" s="87" t="s">
        <v>24323</v>
      </c>
      <c r="AP909" s="87" t="s">
        <v>24325</v>
      </c>
      <c r="AQ909" s="87" t="s">
        <v>24323</v>
      </c>
      <c r="AR909" s="87" t="s">
        <v>24326</v>
      </c>
      <c r="AS909" s="87" t="s">
        <v>24323</v>
      </c>
      <c r="AT909" s="87" t="s">
        <v>24327</v>
      </c>
      <c r="AU909" s="87" t="s">
        <v>24328</v>
      </c>
      <c r="AV909" s="87" t="s">
        <v>24325</v>
      </c>
      <c r="AW909" s="87" t="s">
        <v>22138</v>
      </c>
      <c r="AX909" s="87" t="s">
        <v>24329</v>
      </c>
      <c r="AY909" s="105" t="s">
        <v>24329</v>
      </c>
      <c r="AZ909" s="105" t="s">
        <v>24330</v>
      </c>
    </row>
    <row r="910" spans="1:53" ht="17">
      <c r="A910" s="87" t="s">
        <v>24331</v>
      </c>
      <c r="B910" s="105" t="s">
        <v>24332</v>
      </c>
      <c r="C910" s="105"/>
      <c r="D910" s="105"/>
      <c r="E910" s="105"/>
      <c r="F910" s="105"/>
      <c r="G910" s="105"/>
      <c r="H910" s="105"/>
      <c r="I910" s="105"/>
      <c r="J910" s="105"/>
      <c r="K910" s="105"/>
      <c r="L910" s="105"/>
      <c r="M910" s="105"/>
      <c r="N910" s="105"/>
      <c r="O910" s="105"/>
      <c r="P910" s="105" t="s">
        <v>24333</v>
      </c>
      <c r="Q910" s="105"/>
      <c r="R910" t="s">
        <v>24334</v>
      </c>
      <c r="S910" t="s">
        <v>24335</v>
      </c>
      <c r="T910" t="s">
        <v>24336</v>
      </c>
      <c r="U910" s="111" t="s">
        <v>24337</v>
      </c>
      <c r="V910" t="s">
        <v>24335</v>
      </c>
      <c r="W910" t="s">
        <v>15946</v>
      </c>
      <c r="X910" t="s">
        <v>24338</v>
      </c>
      <c r="Y910" t="s">
        <v>24335</v>
      </c>
      <c r="Z910" t="s">
        <v>24339</v>
      </c>
      <c r="AA910" t="s">
        <v>24340</v>
      </c>
      <c r="AB910" t="s">
        <v>24335</v>
      </c>
      <c r="AC910" t="s">
        <v>24341</v>
      </c>
      <c r="AE910" t="s">
        <v>24342</v>
      </c>
      <c r="AF910" t="s">
        <v>24343</v>
      </c>
      <c r="AG910" t="s">
        <v>24344</v>
      </c>
      <c r="AK910" s="87" t="s">
        <v>24345</v>
      </c>
      <c r="AL910" s="87" t="s">
        <v>15706</v>
      </c>
      <c r="AM910" s="87" t="s">
        <v>15706</v>
      </c>
      <c r="AN910" s="87" t="s">
        <v>15706</v>
      </c>
      <c r="AO910" s="87" t="s">
        <v>24346</v>
      </c>
      <c r="AP910" s="87" t="s">
        <v>24347</v>
      </c>
      <c r="AQ910" s="87" t="s">
        <v>24348</v>
      </c>
      <c r="AR910" s="87" t="s">
        <v>15706</v>
      </c>
      <c r="AS910" s="87" t="s">
        <v>15706</v>
      </c>
      <c r="AT910" s="87" t="s">
        <v>15706</v>
      </c>
      <c r="AU910" s="87" t="s">
        <v>15706</v>
      </c>
      <c r="AV910" s="87" t="s">
        <v>24349</v>
      </c>
      <c r="AW910" s="87" t="s">
        <v>15706</v>
      </c>
      <c r="AX910" s="87" t="s">
        <v>24349</v>
      </c>
      <c r="AY910" s="105" t="s">
        <v>24332</v>
      </c>
      <c r="AZ910" s="105" t="s">
        <v>15706</v>
      </c>
    </row>
    <row r="911" spans="1:53" ht="17">
      <c r="A911" s="87" t="s">
        <v>24350</v>
      </c>
      <c r="B911" s="105" t="s">
        <v>17451</v>
      </c>
      <c r="C911" s="105" t="s">
        <v>17452</v>
      </c>
      <c r="D911" s="105" t="s">
        <v>17453</v>
      </c>
      <c r="E911" s="105"/>
      <c r="F911" s="105"/>
      <c r="G911" s="105"/>
      <c r="H911" s="105" t="s">
        <v>17453</v>
      </c>
      <c r="I911" s="105" t="s">
        <v>17453</v>
      </c>
      <c r="J911" s="105" t="s">
        <v>17453</v>
      </c>
      <c r="K911" s="105" t="s">
        <v>17453</v>
      </c>
      <c r="L911" s="105" t="s">
        <v>17454</v>
      </c>
      <c r="M911" s="105" t="s">
        <v>17452</v>
      </c>
      <c r="N911" s="105" t="s">
        <v>24351</v>
      </c>
      <c r="O911" s="105"/>
      <c r="P911" s="105" t="s">
        <v>24352</v>
      </c>
      <c r="Q911" s="105" t="s">
        <v>24353</v>
      </c>
      <c r="R911" t="s">
        <v>17459</v>
      </c>
      <c r="S911" t="s">
        <v>24354</v>
      </c>
      <c r="T911" t="s">
        <v>18541</v>
      </c>
      <c r="U911" t="s">
        <v>17462</v>
      </c>
      <c r="V911" t="s">
        <v>24354</v>
      </c>
      <c r="W911" t="s">
        <v>16529</v>
      </c>
      <c r="X911" t="s">
        <v>17463</v>
      </c>
      <c r="Y911" t="s">
        <v>24354</v>
      </c>
      <c r="Z911" t="s">
        <v>24355</v>
      </c>
      <c r="AA911" t="s">
        <v>24356</v>
      </c>
      <c r="AB911" t="s">
        <v>24354</v>
      </c>
      <c r="AC911" t="s">
        <v>24357</v>
      </c>
      <c r="AD911" t="s">
        <v>17468</v>
      </c>
      <c r="AE911" t="s">
        <v>24358</v>
      </c>
      <c r="AF911" t="s">
        <v>24354</v>
      </c>
      <c r="AG911" t="s">
        <v>17470</v>
      </c>
      <c r="AH911" t="s">
        <v>17471</v>
      </c>
      <c r="AI911" t="s">
        <v>24359</v>
      </c>
      <c r="AJ911" t="s">
        <v>17473</v>
      </c>
      <c r="AK911" s="87" t="s">
        <v>24360</v>
      </c>
      <c r="AL911" s="87" t="s">
        <v>18520</v>
      </c>
      <c r="AM911" s="87" t="s">
        <v>18585</v>
      </c>
      <c r="AN911" s="87" t="s">
        <v>17478</v>
      </c>
      <c r="AO911" s="87" t="s">
        <v>24361</v>
      </c>
      <c r="AP911" s="87" t="s">
        <v>17451</v>
      </c>
      <c r="AQ911" s="87" t="s">
        <v>17474</v>
      </c>
      <c r="AR911" s="87" t="s">
        <v>24362</v>
      </c>
      <c r="AS911" s="87" t="s">
        <v>16803</v>
      </c>
      <c r="AT911" s="87" t="s">
        <v>24363</v>
      </c>
      <c r="AU911" s="87" t="s">
        <v>24364</v>
      </c>
      <c r="AV911" s="87" t="s">
        <v>17479</v>
      </c>
      <c r="AW911" s="87" t="s">
        <v>17484</v>
      </c>
      <c r="AX911" s="87" t="s">
        <v>17451</v>
      </c>
      <c r="AY911" s="105" t="s">
        <v>17451</v>
      </c>
      <c r="AZ911" s="105" t="s">
        <v>17485</v>
      </c>
    </row>
    <row r="912" spans="1:53">
      <c r="A912" s="87" t="s">
        <v>24365</v>
      </c>
      <c r="B912" s="105" t="s">
        <v>606</v>
      </c>
      <c r="C912" s="105" t="s">
        <v>16681</v>
      </c>
      <c r="D912" s="105" t="s">
        <v>16682</v>
      </c>
      <c r="E912" s="105"/>
      <c r="F912" s="105"/>
      <c r="G912" s="105"/>
      <c r="H912" s="105" t="s">
        <v>16682</v>
      </c>
      <c r="I912" s="105" t="s">
        <v>16682</v>
      </c>
      <c r="J912" s="105" t="s">
        <v>16682</v>
      </c>
      <c r="K912" s="105" t="s">
        <v>16682</v>
      </c>
      <c r="L912" s="105" t="s">
        <v>20944</v>
      </c>
      <c r="M912" s="105" t="s">
        <v>24366</v>
      </c>
      <c r="N912" s="105" t="s">
        <v>16682</v>
      </c>
      <c r="O912" s="105"/>
      <c r="P912" s="105" t="s">
        <v>24367</v>
      </c>
      <c r="Q912" s="110" t="s">
        <v>24368</v>
      </c>
      <c r="R912" t="s">
        <v>24369</v>
      </c>
      <c r="S912" t="s">
        <v>24370</v>
      </c>
      <c r="T912" t="s">
        <v>24371</v>
      </c>
      <c r="U912" t="s">
        <v>24372</v>
      </c>
      <c r="V912" t="s">
        <v>24370</v>
      </c>
      <c r="W912" t="s">
        <v>16349</v>
      </c>
      <c r="X912" t="s">
        <v>16689</v>
      </c>
      <c r="Y912" t="s">
        <v>24370</v>
      </c>
      <c r="Z912" t="s">
        <v>24373</v>
      </c>
      <c r="AA912" t="s">
        <v>24374</v>
      </c>
      <c r="AB912" t="s">
        <v>24375</v>
      </c>
      <c r="AC912" t="s">
        <v>24376</v>
      </c>
      <c r="AD912" t="s">
        <v>16882</v>
      </c>
      <c r="AE912" t="s">
        <v>24372</v>
      </c>
      <c r="AF912" t="s">
        <v>24375</v>
      </c>
      <c r="AG912" t="s">
        <v>24377</v>
      </c>
      <c r="AH912" t="s">
        <v>24378</v>
      </c>
      <c r="AI912" t="s">
        <v>24379</v>
      </c>
      <c r="AJ912" t="s">
        <v>24380</v>
      </c>
      <c r="AK912" s="87" t="s">
        <v>20268</v>
      </c>
      <c r="AL912" s="87" t="s">
        <v>24379</v>
      </c>
      <c r="AM912" s="87" t="s">
        <v>15706</v>
      </c>
      <c r="AN912" s="87" t="s">
        <v>24381</v>
      </c>
      <c r="AO912" s="87" t="s">
        <v>19697</v>
      </c>
      <c r="AP912" s="87" t="s">
        <v>19698</v>
      </c>
      <c r="AQ912" s="87" t="s">
        <v>24382</v>
      </c>
      <c r="AR912" s="87" t="s">
        <v>15706</v>
      </c>
      <c r="AS912" s="87" t="s">
        <v>24382</v>
      </c>
      <c r="AT912" s="87" t="s">
        <v>24382</v>
      </c>
      <c r="AU912" s="87" t="s">
        <v>24382</v>
      </c>
      <c r="AV912" s="87" t="s">
        <v>19698</v>
      </c>
      <c r="AW912" s="87" t="s">
        <v>24382</v>
      </c>
      <c r="AX912" s="87" t="s">
        <v>19698</v>
      </c>
      <c r="AY912" s="105" t="s">
        <v>19698</v>
      </c>
      <c r="AZ912" s="105" t="s">
        <v>1513</v>
      </c>
    </row>
    <row r="913" spans="1:53" ht="17">
      <c r="A913" s="87" t="s">
        <v>24383</v>
      </c>
      <c r="B913" s="105" t="s">
        <v>24384</v>
      </c>
      <c r="C913" s="105"/>
      <c r="D913" s="105"/>
      <c r="E913" s="105"/>
      <c r="F913" s="105"/>
      <c r="G913" s="105"/>
      <c r="H913" s="105"/>
      <c r="I913" s="105"/>
      <c r="J913" s="105"/>
      <c r="K913" s="105"/>
      <c r="L913" s="105"/>
      <c r="M913" s="105"/>
      <c r="N913" s="105"/>
      <c r="O913" s="105"/>
      <c r="P913" s="105" t="s">
        <v>24385</v>
      </c>
      <c r="Q913" s="105"/>
      <c r="R913" t="s">
        <v>24386</v>
      </c>
      <c r="S913" t="s">
        <v>24383</v>
      </c>
      <c r="T913" t="s">
        <v>24387</v>
      </c>
      <c r="U913" t="s">
        <v>15706</v>
      </c>
      <c r="W913" t="s">
        <v>24388</v>
      </c>
      <c r="X913" t="s">
        <v>24389</v>
      </c>
      <c r="Y913" t="s">
        <v>24383</v>
      </c>
      <c r="Z913" t="s">
        <v>24390</v>
      </c>
      <c r="AA913" t="s">
        <v>24391</v>
      </c>
      <c r="AB913" t="s">
        <v>24383</v>
      </c>
      <c r="AC913" t="s">
        <v>21626</v>
      </c>
      <c r="AE913" t="s">
        <v>24385</v>
      </c>
      <c r="AF913" t="s">
        <v>24383</v>
      </c>
      <c r="AG913" t="s">
        <v>18983</v>
      </c>
      <c r="AK913" s="87" t="s">
        <v>24392</v>
      </c>
      <c r="AL913" s="87" t="s">
        <v>24392</v>
      </c>
      <c r="AM913" s="87" t="s">
        <v>15706</v>
      </c>
      <c r="AN913" s="87"/>
      <c r="AO913" s="87" t="s">
        <v>24393</v>
      </c>
      <c r="AP913" s="87" t="s">
        <v>24394</v>
      </c>
      <c r="AQ913" s="87" t="s">
        <v>24392</v>
      </c>
      <c r="AR913" s="87" t="s">
        <v>15706</v>
      </c>
      <c r="AS913" s="87" t="s">
        <v>15706</v>
      </c>
      <c r="AT913" s="87" t="s">
        <v>15706</v>
      </c>
      <c r="AU913" s="87" t="s">
        <v>15706</v>
      </c>
      <c r="AV913" s="87" t="s">
        <v>24384</v>
      </c>
      <c r="AW913" s="87" t="s">
        <v>24395</v>
      </c>
      <c r="AX913" s="87" t="s">
        <v>24384</v>
      </c>
      <c r="AY913" s="105" t="s">
        <v>24384</v>
      </c>
      <c r="AZ913" s="105" t="s">
        <v>24385</v>
      </c>
      <c r="BA913" s="105" t="s">
        <v>24396</v>
      </c>
    </row>
    <row r="914" spans="1:53" ht="17">
      <c r="A914" s="87" t="s">
        <v>24397</v>
      </c>
      <c r="B914" s="105" t="s">
        <v>24398</v>
      </c>
      <c r="C914" s="105" t="s">
        <v>24399</v>
      </c>
      <c r="D914" s="105" t="s">
        <v>24400</v>
      </c>
      <c r="E914" s="105"/>
      <c r="F914" s="105"/>
      <c r="G914" s="105"/>
      <c r="H914" s="105" t="s">
        <v>24400</v>
      </c>
      <c r="I914" s="105" t="s">
        <v>24400</v>
      </c>
      <c r="J914" s="105" t="s">
        <v>24400</v>
      </c>
      <c r="K914" s="105" t="s">
        <v>24400</v>
      </c>
      <c r="L914" s="105" t="s">
        <v>24401</v>
      </c>
      <c r="M914" s="105" t="s">
        <v>24402</v>
      </c>
      <c r="N914" s="105" t="s">
        <v>24400</v>
      </c>
      <c r="O914" s="105"/>
      <c r="P914" s="105" t="s">
        <v>24403</v>
      </c>
      <c r="Q914" s="105" t="s">
        <v>24404</v>
      </c>
      <c r="R914" t="s">
        <v>24405</v>
      </c>
      <c r="S914" t="s">
        <v>24406</v>
      </c>
      <c r="T914" t="s">
        <v>24407</v>
      </c>
      <c r="U914" t="s">
        <v>24408</v>
      </c>
      <c r="V914" t="s">
        <v>24409</v>
      </c>
      <c r="W914" t="s">
        <v>16600</v>
      </c>
      <c r="X914" t="s">
        <v>24410</v>
      </c>
      <c r="Y914" t="s">
        <v>24409</v>
      </c>
      <c r="Z914" t="s">
        <v>24411</v>
      </c>
      <c r="AA914" t="s">
        <v>24412</v>
      </c>
      <c r="AB914" t="s">
        <v>24409</v>
      </c>
      <c r="AC914" t="s">
        <v>24413</v>
      </c>
      <c r="AD914" t="s">
        <v>24414</v>
      </c>
      <c r="AE914" t="s">
        <v>24415</v>
      </c>
      <c r="AF914" t="s">
        <v>24409</v>
      </c>
      <c r="AG914" t="s">
        <v>16325</v>
      </c>
      <c r="AH914" t="s">
        <v>24416</v>
      </c>
      <c r="AI914" t="s">
        <v>21965</v>
      </c>
      <c r="AJ914" t="s">
        <v>24417</v>
      </c>
      <c r="AK914" s="87" t="s">
        <v>24418</v>
      </c>
      <c r="AL914" s="87" t="s">
        <v>21965</v>
      </c>
      <c r="AM914" s="87" t="s">
        <v>15706</v>
      </c>
      <c r="AN914" s="87" t="s">
        <v>24419</v>
      </c>
      <c r="AO914" s="87" t="s">
        <v>21965</v>
      </c>
      <c r="AP914" s="87" t="s">
        <v>24398</v>
      </c>
      <c r="AQ914" s="87" t="s">
        <v>24420</v>
      </c>
      <c r="AR914" s="87" t="s">
        <v>15706</v>
      </c>
      <c r="AS914" s="87" t="s">
        <v>24421</v>
      </c>
      <c r="AT914" s="87" t="s">
        <v>24420</v>
      </c>
      <c r="AU914" s="87" t="s">
        <v>24422</v>
      </c>
      <c r="AV914" s="87" t="s">
        <v>24398</v>
      </c>
      <c r="AW914" s="87" t="s">
        <v>24423</v>
      </c>
      <c r="AX914" s="87" t="s">
        <v>24398</v>
      </c>
      <c r="AY914" s="105" t="s">
        <v>24398</v>
      </c>
      <c r="AZ914" s="105" t="s">
        <v>24424</v>
      </c>
    </row>
    <row r="915" spans="1:53" ht="16.25" customHeight="1">
      <c r="A915" s="87"/>
      <c r="B915" s="105"/>
      <c r="C915" s="105"/>
      <c r="D915" s="105"/>
      <c r="E915" s="105"/>
      <c r="F915" s="105"/>
      <c r="G915" s="105"/>
      <c r="H915" s="105"/>
      <c r="I915" s="105"/>
      <c r="J915" s="105"/>
      <c r="K915" s="105"/>
      <c r="L915" s="105"/>
      <c r="M915" s="105"/>
      <c r="N915" s="105"/>
      <c r="O915" s="105"/>
      <c r="P915" s="105"/>
      <c r="Q915" s="105" t="s">
        <v>24425</v>
      </c>
      <c r="AK915" s="87"/>
      <c r="AL915" s="87"/>
      <c r="AM915" s="87"/>
      <c r="AN915" s="87"/>
      <c r="AO915" s="87"/>
      <c r="AP915" s="87"/>
      <c r="AR915" s="87"/>
      <c r="AT915" s="87"/>
      <c r="AU915" s="87"/>
      <c r="AV915" s="87"/>
    </row>
    <row r="916" spans="1:53">
      <c r="A916" s="87" t="s">
        <v>24426</v>
      </c>
      <c r="B916" s="105" t="s">
        <v>24427</v>
      </c>
      <c r="C916" s="105" t="s">
        <v>24428</v>
      </c>
      <c r="D916" s="105" t="s">
        <v>24429</v>
      </c>
      <c r="E916" s="105"/>
      <c r="F916" s="105"/>
      <c r="G916" s="105"/>
      <c r="H916" s="105" t="s">
        <v>20651</v>
      </c>
      <c r="I916" s="105" t="s">
        <v>20651</v>
      </c>
      <c r="J916" s="105" t="s">
        <v>20651</v>
      </c>
      <c r="K916" s="105" t="s">
        <v>20651</v>
      </c>
      <c r="L916" s="105" t="s">
        <v>24430</v>
      </c>
      <c r="M916" s="105" t="s">
        <v>20651</v>
      </c>
      <c r="N916" s="105" t="s">
        <v>20651</v>
      </c>
      <c r="O916" s="105"/>
      <c r="P916" s="105" t="s">
        <v>24431</v>
      </c>
      <c r="Q916" s="105"/>
      <c r="R916" t="s">
        <v>20644</v>
      </c>
      <c r="S916" t="s">
        <v>24426</v>
      </c>
      <c r="T916" t="s">
        <v>18002</v>
      </c>
      <c r="U916" t="s">
        <v>24432</v>
      </c>
      <c r="V916" t="s">
        <v>24426</v>
      </c>
      <c r="W916" t="s">
        <v>24433</v>
      </c>
      <c r="X916" t="s">
        <v>24434</v>
      </c>
      <c r="Y916" t="s">
        <v>24426</v>
      </c>
      <c r="Z916" t="s">
        <v>24435</v>
      </c>
      <c r="AA916" t="s">
        <v>24436</v>
      </c>
      <c r="AB916" t="s">
        <v>24426</v>
      </c>
      <c r="AC916" t="s">
        <v>24437</v>
      </c>
      <c r="AE916" t="s">
        <v>24438</v>
      </c>
      <c r="AF916" t="s">
        <v>24426</v>
      </c>
      <c r="AG916" t="s">
        <v>24439</v>
      </c>
      <c r="AK916" s="87" t="s">
        <v>24440</v>
      </c>
      <c r="AL916" s="87" t="s">
        <v>13159</v>
      </c>
      <c r="AM916" s="87" t="s">
        <v>13152</v>
      </c>
      <c r="AN916" s="87" t="s">
        <v>24440</v>
      </c>
      <c r="AO916" s="87" t="s">
        <v>13159</v>
      </c>
      <c r="AP916" s="87" t="s">
        <v>24441</v>
      </c>
      <c r="AQ916" s="87" t="s">
        <v>24442</v>
      </c>
      <c r="AR916" s="87" t="s">
        <v>24443</v>
      </c>
      <c r="AS916" s="87" t="s">
        <v>24444</v>
      </c>
      <c r="AT916" s="87" t="s">
        <v>24442</v>
      </c>
      <c r="AU916" s="87" t="s">
        <v>18644</v>
      </c>
      <c r="AV916" s="87" t="s">
        <v>24445</v>
      </c>
      <c r="AW916" s="87" t="s">
        <v>24431</v>
      </c>
      <c r="AX916" s="87" t="s">
        <v>24445</v>
      </c>
      <c r="AY916" s="105" t="s">
        <v>24445</v>
      </c>
      <c r="AZ916" s="105" t="s">
        <v>15706</v>
      </c>
    </row>
    <row r="917" spans="1:53">
      <c r="A917" s="87"/>
      <c r="B917" s="105"/>
      <c r="C917" s="105"/>
      <c r="D917" s="105"/>
      <c r="E917" s="105"/>
      <c r="F917" s="105"/>
      <c r="G917" s="105"/>
      <c r="H917" s="105"/>
      <c r="I917" s="105"/>
      <c r="J917" s="105"/>
      <c r="K917" s="105"/>
      <c r="L917" s="105"/>
      <c r="M917" s="105"/>
      <c r="N917" s="105"/>
      <c r="O917" s="105"/>
      <c r="P917" s="105"/>
      <c r="Q917" t="s">
        <v>24446</v>
      </c>
      <c r="AD917" t="s">
        <v>24446</v>
      </c>
      <c r="AH917" t="s">
        <v>24447</v>
      </c>
      <c r="AI917" t="s">
        <v>13159</v>
      </c>
      <c r="AJ917" t="s">
        <v>17679</v>
      </c>
      <c r="AK917" s="87"/>
      <c r="AL917" s="87"/>
      <c r="AM917" s="87"/>
      <c r="AN917" s="87"/>
      <c r="AO917" s="87"/>
      <c r="AP917" s="87"/>
      <c r="AR917" s="87"/>
      <c r="AT917" s="87"/>
      <c r="AU917" s="87"/>
      <c r="AV917" s="87"/>
    </row>
    <row r="918" spans="1:53">
      <c r="A918" s="87" t="s">
        <v>24448</v>
      </c>
      <c r="B918" s="105" t="s">
        <v>24449</v>
      </c>
      <c r="C918" t="s">
        <v>24450</v>
      </c>
      <c r="D918" t="s">
        <v>24451</v>
      </c>
      <c r="E918" s="105"/>
      <c r="F918" s="105"/>
      <c r="G918" s="105"/>
      <c r="H918" t="s">
        <v>24451</v>
      </c>
      <c r="I918" t="s">
        <v>24451</v>
      </c>
      <c r="J918" t="s">
        <v>24451</v>
      </c>
      <c r="K918" t="s">
        <v>24450</v>
      </c>
      <c r="L918" t="s">
        <v>24450</v>
      </c>
      <c r="M918" t="s">
        <v>24452</v>
      </c>
      <c r="N918" t="s">
        <v>24450</v>
      </c>
      <c r="O918" s="105"/>
      <c r="P918" s="105" t="s">
        <v>24453</v>
      </c>
      <c r="Q918" t="s">
        <v>24454</v>
      </c>
      <c r="R918" t="s">
        <v>24455</v>
      </c>
      <c r="S918" t="s">
        <v>24448</v>
      </c>
      <c r="T918" t="s">
        <v>16272</v>
      </c>
      <c r="U918" t="s">
        <v>24456</v>
      </c>
      <c r="V918" t="s">
        <v>24448</v>
      </c>
      <c r="W918" t="s">
        <v>24457</v>
      </c>
      <c r="X918" t="s">
        <v>24458</v>
      </c>
      <c r="Y918" t="s">
        <v>24448</v>
      </c>
      <c r="Z918" t="s">
        <v>18723</v>
      </c>
      <c r="AA918" t="s">
        <v>24459</v>
      </c>
      <c r="AB918" t="s">
        <v>24448</v>
      </c>
      <c r="AC918" t="s">
        <v>24460</v>
      </c>
      <c r="AD918" t="s">
        <v>24461</v>
      </c>
      <c r="AE918" t="s">
        <v>24453</v>
      </c>
      <c r="AF918" t="s">
        <v>24448</v>
      </c>
      <c r="AG918" t="s">
        <v>24462</v>
      </c>
      <c r="AH918" t="s">
        <v>24463</v>
      </c>
      <c r="AI918" t="s">
        <v>24464</v>
      </c>
      <c r="AJ918" t="s">
        <v>24450</v>
      </c>
      <c r="AK918" s="87" t="s">
        <v>24465</v>
      </c>
      <c r="AL918" s="87" t="s">
        <v>15706</v>
      </c>
      <c r="AM918" s="87" t="s">
        <v>15706</v>
      </c>
      <c r="AN918" s="87" t="s">
        <v>24466</v>
      </c>
      <c r="AO918" s="87" t="s">
        <v>24467</v>
      </c>
      <c r="AP918" s="87" t="s">
        <v>24468</v>
      </c>
      <c r="AQ918" s="87" t="s">
        <v>24469</v>
      </c>
      <c r="AR918" s="87" t="s">
        <v>24470</v>
      </c>
      <c r="AS918" s="87" t="s">
        <v>24471</v>
      </c>
      <c r="AT918" s="87" t="s">
        <v>24472</v>
      </c>
      <c r="AU918" s="87" t="s">
        <v>24473</v>
      </c>
      <c r="AV918" s="87" t="s">
        <v>24474</v>
      </c>
      <c r="AW918" s="87" t="s">
        <v>24475</v>
      </c>
      <c r="AX918" s="87" t="s">
        <v>24474</v>
      </c>
      <c r="AY918" s="105" t="s">
        <v>24474</v>
      </c>
      <c r="AZ918" s="105" t="s">
        <v>24475</v>
      </c>
    </row>
    <row r="919" spans="1:53">
      <c r="A919" s="87" t="s">
        <v>24476</v>
      </c>
      <c r="B919" s="105" t="s">
        <v>24477</v>
      </c>
      <c r="C919" t="s">
        <v>24478</v>
      </c>
      <c r="D919" t="s">
        <v>24479</v>
      </c>
      <c r="E919" s="105"/>
      <c r="F919" s="105"/>
      <c r="G919" s="105"/>
      <c r="H919" t="s">
        <v>24479</v>
      </c>
      <c r="I919" t="s">
        <v>24479</v>
      </c>
      <c r="J919" t="s">
        <v>24479</v>
      </c>
      <c r="K919" t="s">
        <v>24479</v>
      </c>
      <c r="L919" t="s">
        <v>24479</v>
      </c>
      <c r="M919" t="s">
        <v>24480</v>
      </c>
      <c r="N919" t="s">
        <v>24479</v>
      </c>
      <c r="O919" s="105"/>
      <c r="P919" s="105" t="s">
        <v>24481</v>
      </c>
      <c r="Q919" t="s">
        <v>24482</v>
      </c>
      <c r="R919" t="s">
        <v>16134</v>
      </c>
      <c r="S919" t="s">
        <v>24476</v>
      </c>
      <c r="T919" t="s">
        <v>16164</v>
      </c>
      <c r="U919" t="s">
        <v>24483</v>
      </c>
      <c r="V919" t="s">
        <v>24476</v>
      </c>
      <c r="W919" t="s">
        <v>17766</v>
      </c>
      <c r="X919" t="s">
        <v>16134</v>
      </c>
      <c r="Y919" t="s">
        <v>24476</v>
      </c>
      <c r="Z919" t="s">
        <v>24484</v>
      </c>
      <c r="AA919" t="s">
        <v>24485</v>
      </c>
      <c r="AB919" t="s">
        <v>24476</v>
      </c>
      <c r="AC919" t="s">
        <v>24486</v>
      </c>
      <c r="AD919" t="s">
        <v>24487</v>
      </c>
      <c r="AE919" t="s">
        <v>24481</v>
      </c>
      <c r="AF919" t="s">
        <v>24476</v>
      </c>
      <c r="AG919" t="s">
        <v>24488</v>
      </c>
      <c r="AH919" t="s">
        <v>24489</v>
      </c>
      <c r="AI919" t="s">
        <v>24490</v>
      </c>
      <c r="AJ919" t="s">
        <v>16137</v>
      </c>
      <c r="AK919" s="87" t="s">
        <v>24491</v>
      </c>
      <c r="AL919" s="87" t="s">
        <v>24491</v>
      </c>
      <c r="AM919" s="87" t="s">
        <v>24492</v>
      </c>
      <c r="AN919" s="87" t="s">
        <v>21340</v>
      </c>
      <c r="AO919" s="87" t="s">
        <v>24491</v>
      </c>
      <c r="AP919" s="87" t="s">
        <v>24493</v>
      </c>
      <c r="AQ919" s="87" t="s">
        <v>16153</v>
      </c>
      <c r="AR919" s="87" t="s">
        <v>16153</v>
      </c>
      <c r="AS919" s="87" t="s">
        <v>16153</v>
      </c>
      <c r="AT919" s="87" t="s">
        <v>16918</v>
      </c>
      <c r="AU919" s="87" t="s">
        <v>16153</v>
      </c>
      <c r="AV919" s="87" t="s">
        <v>24493</v>
      </c>
      <c r="AW919" s="87" t="s">
        <v>16153</v>
      </c>
      <c r="AX919" s="87" t="s">
        <v>24493</v>
      </c>
      <c r="AY919" s="105" t="s">
        <v>24493</v>
      </c>
      <c r="AZ919" s="105" t="s">
        <v>16156</v>
      </c>
      <c r="BA919" t="s">
        <v>24494</v>
      </c>
    </row>
    <row r="920" spans="1:53" ht="17">
      <c r="A920" s="87" t="s">
        <v>24495</v>
      </c>
      <c r="B920" s="105" t="s">
        <v>22221</v>
      </c>
      <c r="C920" s="105" t="s">
        <v>22203</v>
      </c>
      <c r="D920" s="105" t="s">
        <v>22204</v>
      </c>
      <c r="E920" s="105"/>
      <c r="F920" s="105"/>
      <c r="G920" s="105"/>
      <c r="H920" s="105" t="s">
        <v>22204</v>
      </c>
      <c r="I920" s="105" t="s">
        <v>22204</v>
      </c>
      <c r="J920" s="105" t="s">
        <v>22204</v>
      </c>
      <c r="K920" s="105" t="s">
        <v>22204</v>
      </c>
      <c r="L920" s="105" t="s">
        <v>22204</v>
      </c>
      <c r="M920" s="105" t="s">
        <v>22204</v>
      </c>
      <c r="N920" s="105" t="s">
        <v>22204</v>
      </c>
      <c r="O920" s="105"/>
      <c r="P920" s="105" t="s">
        <v>15706</v>
      </c>
      <c r="Q920" s="105" t="s">
        <v>22205</v>
      </c>
      <c r="R920" t="s">
        <v>22206</v>
      </c>
      <c r="S920" t="s">
        <v>22207</v>
      </c>
      <c r="T920" t="s">
        <v>16447</v>
      </c>
      <c r="U920" t="s">
        <v>22208</v>
      </c>
      <c r="V920" t="s">
        <v>22207</v>
      </c>
      <c r="W920" t="s">
        <v>16690</v>
      </c>
      <c r="X920" t="s">
        <v>22208</v>
      </c>
      <c r="Y920" t="s">
        <v>22207</v>
      </c>
      <c r="Z920" t="s">
        <v>15730</v>
      </c>
      <c r="AA920" t="s">
        <v>22209</v>
      </c>
      <c r="AB920" t="s">
        <v>22207</v>
      </c>
      <c r="AC920" t="s">
        <v>22210</v>
      </c>
      <c r="AD920" t="s">
        <v>22211</v>
      </c>
      <c r="AE920" t="s">
        <v>22212</v>
      </c>
      <c r="AF920" t="s">
        <v>22207</v>
      </c>
      <c r="AG920" t="s">
        <v>22213</v>
      </c>
      <c r="AH920" t="s">
        <v>22214</v>
      </c>
      <c r="AI920" t="s">
        <v>22215</v>
      </c>
      <c r="AJ920" t="s">
        <v>22216</v>
      </c>
      <c r="AK920" s="87" t="s">
        <v>24496</v>
      </c>
      <c r="AL920" s="87" t="s">
        <v>24497</v>
      </c>
      <c r="AM920" s="87" t="s">
        <v>15706</v>
      </c>
      <c r="AN920" s="87" t="s">
        <v>24498</v>
      </c>
      <c r="AO920" s="87" t="s">
        <v>24496</v>
      </c>
      <c r="AP920" s="87" t="s">
        <v>22221</v>
      </c>
      <c r="AQ920" s="87" t="s">
        <v>24499</v>
      </c>
      <c r="AR920" s="87" t="s">
        <v>15706</v>
      </c>
      <c r="AS920" s="87" t="s">
        <v>21698</v>
      </c>
      <c r="AT920" s="87" t="s">
        <v>24500</v>
      </c>
      <c r="AU920" s="87" t="s">
        <v>21698</v>
      </c>
      <c r="AV920" s="87" t="s">
        <v>22221</v>
      </c>
      <c r="AW920" s="87" t="s">
        <v>24501</v>
      </c>
      <c r="AX920" s="87" t="s">
        <v>22221</v>
      </c>
      <c r="AY920" s="105" t="s">
        <v>22221</v>
      </c>
      <c r="AZ920" s="105" t="s">
        <v>24502</v>
      </c>
    </row>
    <row r="921" spans="1:53">
      <c r="A921" s="87"/>
      <c r="B921" s="105"/>
      <c r="C921" s="105" t="s">
        <v>22000</v>
      </c>
      <c r="D921" s="105"/>
      <c r="E921" s="105"/>
      <c r="F921" s="105"/>
      <c r="G921" s="105"/>
      <c r="H921" s="105"/>
      <c r="I921" s="105"/>
      <c r="J921" s="105"/>
      <c r="K921" s="105"/>
      <c r="L921" s="105" t="s">
        <v>22000</v>
      </c>
      <c r="M921" s="105"/>
      <c r="N921" s="105"/>
      <c r="O921" s="105"/>
      <c r="P921" s="105"/>
      <c r="Q921" s="105"/>
      <c r="AK921" s="87"/>
      <c r="AL921" s="87"/>
      <c r="AM921" s="87"/>
      <c r="AN921" s="87"/>
      <c r="AO921" s="87"/>
      <c r="AP921" s="87"/>
      <c r="AR921" s="87"/>
      <c r="AT921" s="87"/>
      <c r="AU921" s="87"/>
      <c r="AV921" s="87"/>
    </row>
    <row r="922" spans="1:53">
      <c r="A922" s="87" t="s">
        <v>24503</v>
      </c>
      <c r="B922" s="105" t="s">
        <v>24504</v>
      </c>
      <c r="C922" s="110" t="s">
        <v>24505</v>
      </c>
      <c r="D922" s="110" t="s">
        <v>24506</v>
      </c>
      <c r="E922" s="105"/>
      <c r="F922" s="105"/>
      <c r="G922" s="105"/>
      <c r="H922" s="110" t="s">
        <v>24507</v>
      </c>
      <c r="I922" s="110" t="s">
        <v>24506</v>
      </c>
      <c r="J922" s="105" t="s">
        <v>24508</v>
      </c>
      <c r="K922" s="110" t="s">
        <v>24506</v>
      </c>
      <c r="L922" s="110" t="s">
        <v>24506</v>
      </c>
      <c r="M922" s="110" t="s">
        <v>24506</v>
      </c>
      <c r="N922" s="110" t="s">
        <v>24506</v>
      </c>
      <c r="O922" s="105"/>
      <c r="P922" s="105" t="s">
        <v>24509</v>
      </c>
      <c r="Q922" s="105" t="s">
        <v>24510</v>
      </c>
      <c r="R922" t="s">
        <v>24511</v>
      </c>
      <c r="S922" t="s">
        <v>24512</v>
      </c>
      <c r="T922" t="s">
        <v>24513</v>
      </c>
      <c r="U922" t="s">
        <v>24514</v>
      </c>
      <c r="V922" t="s">
        <v>24512</v>
      </c>
      <c r="W922" t="s">
        <v>20387</v>
      </c>
      <c r="X922" t="s">
        <v>23763</v>
      </c>
      <c r="Y922" t="s">
        <v>24512</v>
      </c>
      <c r="Z922" t="s">
        <v>23764</v>
      </c>
      <c r="AA922" t="s">
        <v>22645</v>
      </c>
      <c r="AB922" t="s">
        <v>24512</v>
      </c>
      <c r="AC922" t="s">
        <v>22646</v>
      </c>
      <c r="AD922" s="106" t="s">
        <v>24515</v>
      </c>
      <c r="AE922" t="s">
        <v>22639</v>
      </c>
      <c r="AF922" t="s">
        <v>24512</v>
      </c>
      <c r="AG922" t="s">
        <v>22647</v>
      </c>
      <c r="AH922" t="s">
        <v>24516</v>
      </c>
      <c r="AI922" t="s">
        <v>24517</v>
      </c>
      <c r="AJ922" t="s">
        <v>24518</v>
      </c>
      <c r="AK922" s="87" t="s">
        <v>17552</v>
      </c>
      <c r="AL922" s="87" t="s">
        <v>17552</v>
      </c>
      <c r="AM922" s="87" t="s">
        <v>17552</v>
      </c>
      <c r="AN922" s="87" t="s">
        <v>17552</v>
      </c>
      <c r="AO922" s="87" t="s">
        <v>17552</v>
      </c>
      <c r="AP922" s="87" t="s">
        <v>24519</v>
      </c>
      <c r="AQ922" s="87" t="s">
        <v>24520</v>
      </c>
      <c r="AR922" s="87" t="s">
        <v>24521</v>
      </c>
      <c r="AS922" s="87" t="s">
        <v>24522</v>
      </c>
      <c r="AT922" s="87" t="s">
        <v>24523</v>
      </c>
      <c r="AU922" s="87" t="s">
        <v>24524</v>
      </c>
      <c r="AV922" s="87" t="s">
        <v>22637</v>
      </c>
      <c r="AW922" s="87" t="s">
        <v>17559</v>
      </c>
      <c r="AX922" s="87" t="s">
        <v>22637</v>
      </c>
      <c r="AY922" s="105" t="s">
        <v>22637</v>
      </c>
      <c r="AZ922" s="105" t="s">
        <v>24525</v>
      </c>
    </row>
    <row r="923" spans="1:53" ht="17">
      <c r="A923" s="87" t="s">
        <v>24526</v>
      </c>
      <c r="B923" s="105" t="s">
        <v>24527</v>
      </c>
      <c r="C923" s="105" t="s">
        <v>24528</v>
      </c>
      <c r="D923" s="105" t="s">
        <v>24529</v>
      </c>
      <c r="E923" s="105"/>
      <c r="F923" s="105"/>
      <c r="G923" s="105"/>
      <c r="H923" s="105" t="s">
        <v>24530</v>
      </c>
      <c r="I923" s="105" t="s">
        <v>24529</v>
      </c>
      <c r="J923" s="105" t="s">
        <v>24531</v>
      </c>
      <c r="K923" s="105" t="s">
        <v>24529</v>
      </c>
      <c r="L923" s="105" t="s">
        <v>24529</v>
      </c>
      <c r="M923" s="105" t="s">
        <v>24529</v>
      </c>
      <c r="N923" s="105" t="s">
        <v>24529</v>
      </c>
      <c r="O923" s="105"/>
      <c r="P923" s="105" t="s">
        <v>24532</v>
      </c>
      <c r="Q923" s="105" t="s">
        <v>24533</v>
      </c>
      <c r="R923" t="s">
        <v>24534</v>
      </c>
      <c r="S923" t="s">
        <v>24526</v>
      </c>
      <c r="T923" t="s">
        <v>24535</v>
      </c>
      <c r="U923" t="s">
        <v>24536</v>
      </c>
      <c r="V923" t="s">
        <v>24526</v>
      </c>
      <c r="W923" t="s">
        <v>16422</v>
      </c>
      <c r="X923" t="s">
        <v>15908</v>
      </c>
      <c r="Y923" t="s">
        <v>24526</v>
      </c>
      <c r="Z923" t="s">
        <v>15909</v>
      </c>
      <c r="AA923" t="s">
        <v>24537</v>
      </c>
      <c r="AB923" t="s">
        <v>24538</v>
      </c>
      <c r="AC923" t="s">
        <v>24539</v>
      </c>
      <c r="AD923" s="106" t="s">
        <v>24540</v>
      </c>
      <c r="AE923" t="s">
        <v>24532</v>
      </c>
      <c r="AF923" t="s">
        <v>24526</v>
      </c>
      <c r="AG923" t="s">
        <v>18873</v>
      </c>
      <c r="AH923" t="s">
        <v>24541</v>
      </c>
      <c r="AI923" t="s">
        <v>24542</v>
      </c>
      <c r="AJ923" t="s">
        <v>24543</v>
      </c>
      <c r="AK923" s="87" t="s">
        <v>24544</v>
      </c>
      <c r="AL923" s="87" t="s">
        <v>24545</v>
      </c>
      <c r="AM923" s="87" t="s">
        <v>24546</v>
      </c>
      <c r="AN923" s="87" t="s">
        <v>24547</v>
      </c>
      <c r="AO923" s="87" t="s">
        <v>24548</v>
      </c>
      <c r="AP923" s="87" t="s">
        <v>24549</v>
      </c>
      <c r="AQ923" s="87" t="s">
        <v>24550</v>
      </c>
      <c r="AR923" s="87" t="s">
        <v>24551</v>
      </c>
      <c r="AS923" s="87" t="s">
        <v>24552</v>
      </c>
      <c r="AT923" s="87" t="s">
        <v>24553</v>
      </c>
      <c r="AU923" s="87" t="s">
        <v>24554</v>
      </c>
      <c r="AV923" s="87" t="s">
        <v>24555</v>
      </c>
      <c r="AW923" s="87" t="s">
        <v>24556</v>
      </c>
      <c r="AX923" s="87" t="s">
        <v>24557</v>
      </c>
      <c r="AY923" s="105" t="s">
        <v>24557</v>
      </c>
      <c r="AZ923" s="105" t="s">
        <v>24558</v>
      </c>
    </row>
    <row r="924" spans="1:53" ht="17">
      <c r="A924" s="87" t="s">
        <v>24559</v>
      </c>
      <c r="B924" s="105" t="s">
        <v>24560</v>
      </c>
      <c r="C924" s="105" t="s">
        <v>24561</v>
      </c>
      <c r="D924" s="105"/>
      <c r="E924" s="105"/>
      <c r="F924" s="105"/>
      <c r="G924" s="105"/>
      <c r="H924" s="105"/>
      <c r="I924" s="105"/>
      <c r="J924" s="105"/>
      <c r="K924" s="105"/>
      <c r="L924" s="105"/>
      <c r="M924" s="105"/>
      <c r="N924" s="105"/>
      <c r="O924" s="105"/>
      <c r="P924" s="105" t="s">
        <v>24562</v>
      </c>
      <c r="Q924" s="105"/>
      <c r="R924" t="s">
        <v>24563</v>
      </c>
      <c r="S924" t="s">
        <v>24559</v>
      </c>
      <c r="T924" t="s">
        <v>19542</v>
      </c>
      <c r="U924" t="s">
        <v>24564</v>
      </c>
      <c r="V924" t="s">
        <v>24559</v>
      </c>
      <c r="W924" t="s">
        <v>24565</v>
      </c>
      <c r="X924" t="s">
        <v>24562</v>
      </c>
      <c r="Y924" t="s">
        <v>24559</v>
      </c>
      <c r="Z924" t="s">
        <v>15730</v>
      </c>
      <c r="AA924" t="s">
        <v>24566</v>
      </c>
      <c r="AB924" t="s">
        <v>24559</v>
      </c>
      <c r="AC924" t="s">
        <v>23855</v>
      </c>
      <c r="AE924" t="s">
        <v>24562</v>
      </c>
      <c r="AF924" t="s">
        <v>24559</v>
      </c>
      <c r="AG924" t="s">
        <v>24567</v>
      </c>
      <c r="AK924" s="87" t="s">
        <v>24568</v>
      </c>
      <c r="AL924" s="87" t="s">
        <v>24568</v>
      </c>
      <c r="AM924" s="87" t="s">
        <v>24568</v>
      </c>
      <c r="AN924" s="87" t="s">
        <v>23862</v>
      </c>
      <c r="AO924" s="87" t="s">
        <v>24568</v>
      </c>
      <c r="AP924" s="87" t="s">
        <v>24569</v>
      </c>
      <c r="AQ924" s="87" t="s">
        <v>24568</v>
      </c>
      <c r="AR924" s="87" t="s">
        <v>24570</v>
      </c>
      <c r="AS924" s="87" t="s">
        <v>21698</v>
      </c>
      <c r="AT924" s="87" t="s">
        <v>24571</v>
      </c>
      <c r="AU924" s="87" t="s">
        <v>24572</v>
      </c>
      <c r="AV924" s="87" t="s">
        <v>24573</v>
      </c>
      <c r="AW924" s="87" t="s">
        <v>21698</v>
      </c>
      <c r="AX924" s="87" t="s">
        <v>24573</v>
      </c>
      <c r="AY924" s="105" t="s">
        <v>24573</v>
      </c>
      <c r="AZ924" s="105" t="s">
        <v>24574</v>
      </c>
    </row>
    <row r="925" spans="1:53">
      <c r="A925" s="87"/>
      <c r="B925" s="105"/>
      <c r="C925" s="105"/>
      <c r="D925" s="105"/>
      <c r="E925" s="105"/>
      <c r="F925" s="105"/>
      <c r="G925" s="105"/>
      <c r="H925" s="105"/>
      <c r="I925" s="105"/>
      <c r="J925" s="105"/>
      <c r="K925" s="105"/>
      <c r="L925" s="105"/>
      <c r="M925" s="105"/>
      <c r="N925" s="105"/>
      <c r="O925" s="105"/>
      <c r="P925" s="105"/>
      <c r="Q925" s="105" t="s">
        <v>24575</v>
      </c>
      <c r="AD925" t="s">
        <v>24576</v>
      </c>
      <c r="AH925" t="s">
        <v>24577</v>
      </c>
      <c r="AI925" t="s">
        <v>24575</v>
      </c>
      <c r="AJ925" t="s">
        <v>24576</v>
      </c>
      <c r="AK925" s="87"/>
      <c r="AL925" s="87"/>
      <c r="AM925" s="87"/>
      <c r="AN925" s="87"/>
      <c r="AO925" s="87"/>
      <c r="AP925" s="87"/>
      <c r="AR925" s="87"/>
      <c r="AT925" s="87"/>
      <c r="AU925" s="87"/>
      <c r="AV925" s="87"/>
    </row>
    <row r="926" spans="1:53">
      <c r="A926" s="87"/>
      <c r="B926" s="105"/>
      <c r="C926" s="105"/>
      <c r="D926" s="105"/>
      <c r="E926" s="105"/>
      <c r="F926" s="105"/>
      <c r="G926" s="105"/>
      <c r="H926" s="105"/>
      <c r="I926" s="105"/>
      <c r="J926" s="105"/>
      <c r="K926" s="105"/>
      <c r="L926" s="105"/>
      <c r="M926" s="105"/>
      <c r="N926" s="105" t="s">
        <v>24578</v>
      </c>
      <c r="O926" s="105"/>
      <c r="P926" s="105"/>
      <c r="Q926" s="105"/>
      <c r="AK926" s="87"/>
      <c r="AL926" s="87"/>
      <c r="AM926" s="87"/>
      <c r="AN926" s="87"/>
      <c r="AO926" s="87"/>
      <c r="AP926" s="87"/>
      <c r="AR926" s="87"/>
      <c r="AT926" s="87"/>
      <c r="AU926" s="87"/>
      <c r="AV926" s="87"/>
    </row>
    <row r="927" spans="1:53">
      <c r="A927" s="87"/>
      <c r="B927" s="105"/>
      <c r="C927" s="105" t="s">
        <v>24579</v>
      </c>
      <c r="D927" s="105"/>
      <c r="E927" s="105"/>
      <c r="F927" s="105"/>
      <c r="G927" s="105"/>
      <c r="H927" s="105"/>
      <c r="I927" s="105" t="s">
        <v>16882</v>
      </c>
      <c r="J927" s="105"/>
      <c r="K927" s="105"/>
      <c r="L927" s="105"/>
      <c r="M927" s="105" t="s">
        <v>24579</v>
      </c>
      <c r="N927" s="105" t="s">
        <v>24579</v>
      </c>
      <c r="O927" s="105"/>
      <c r="P927" s="105"/>
      <c r="Q927" s="105"/>
      <c r="AK927" s="87"/>
      <c r="AL927" s="87"/>
      <c r="AM927" s="87"/>
      <c r="AN927" s="87"/>
      <c r="AO927" s="87"/>
      <c r="AP927" s="87"/>
      <c r="AR927" s="87"/>
      <c r="AT927" s="87"/>
      <c r="AU927" s="87"/>
      <c r="AV927" s="87"/>
    </row>
    <row r="928" spans="1:53">
      <c r="A928" s="87"/>
      <c r="B928" s="105"/>
      <c r="C928" s="105"/>
      <c r="D928" s="105" t="s">
        <v>24580</v>
      </c>
      <c r="E928" s="105"/>
      <c r="F928" s="105"/>
      <c r="G928" s="105"/>
      <c r="H928" s="105"/>
      <c r="I928" s="105"/>
      <c r="J928" s="105"/>
      <c r="K928" s="105"/>
      <c r="L928" s="105"/>
      <c r="M928" s="105"/>
      <c r="N928" s="105"/>
      <c r="O928" s="105"/>
      <c r="P928" s="105"/>
      <c r="Q928" s="105"/>
      <c r="AK928" s="87"/>
      <c r="AL928" s="87"/>
      <c r="AM928" s="87"/>
      <c r="AN928" s="87"/>
      <c r="AO928" s="87"/>
      <c r="AP928" s="87"/>
      <c r="AR928" s="87"/>
      <c r="AT928" s="87"/>
      <c r="AU928" s="87"/>
      <c r="AV928" s="87"/>
    </row>
    <row r="929" spans="1:53">
      <c r="A929" s="87"/>
      <c r="B929" s="105"/>
      <c r="C929" s="105"/>
      <c r="D929" s="105" t="s">
        <v>24581</v>
      </c>
      <c r="E929" s="105"/>
      <c r="F929" s="105"/>
      <c r="G929" s="105"/>
      <c r="H929" s="105"/>
      <c r="I929" s="105"/>
      <c r="J929" s="105"/>
      <c r="K929" s="105"/>
      <c r="L929" s="105"/>
      <c r="M929" s="105"/>
      <c r="N929" s="105"/>
      <c r="O929" s="105"/>
      <c r="P929" s="105"/>
      <c r="Q929" s="105"/>
      <c r="AK929" s="87"/>
      <c r="AL929" s="87"/>
      <c r="AM929" s="87"/>
      <c r="AN929" s="87"/>
      <c r="AO929" s="87"/>
      <c r="AP929" s="87"/>
      <c r="AR929" s="87"/>
      <c r="AT929" s="87"/>
      <c r="AU929" s="87"/>
      <c r="AV929" s="87"/>
    </row>
    <row r="930" spans="1:53">
      <c r="A930" s="87"/>
      <c r="B930" s="105"/>
      <c r="C930" s="105"/>
      <c r="D930" s="105"/>
      <c r="E930" s="105"/>
      <c r="F930" s="105"/>
      <c r="G930" s="105"/>
      <c r="H930" s="105" t="s">
        <v>24582</v>
      </c>
      <c r="I930" s="105"/>
      <c r="J930" s="105" t="s">
        <v>24583</v>
      </c>
      <c r="K930" s="105" t="s">
        <v>24584</v>
      </c>
      <c r="L930" s="105" t="s">
        <v>24585</v>
      </c>
      <c r="M930" s="105"/>
      <c r="N930" s="105"/>
      <c r="O930" s="105"/>
      <c r="P930" s="105"/>
      <c r="Q930" s="105"/>
      <c r="AK930" s="87"/>
      <c r="AL930" s="87"/>
      <c r="AM930" s="87"/>
      <c r="AN930" s="87"/>
      <c r="AO930" s="87"/>
      <c r="AP930" s="87"/>
      <c r="AR930" s="87"/>
      <c r="AT930" s="87"/>
      <c r="AU930" s="87"/>
      <c r="AV930" s="87"/>
    </row>
    <row r="931" spans="1:53">
      <c r="A931" s="87"/>
      <c r="B931" s="105"/>
      <c r="C931" s="105"/>
      <c r="D931" s="105"/>
      <c r="E931" s="105"/>
      <c r="F931" s="105"/>
      <c r="G931" s="105"/>
      <c r="H931" s="105" t="s">
        <v>24586</v>
      </c>
      <c r="I931" s="105"/>
      <c r="J931" s="105"/>
      <c r="K931" s="105"/>
      <c r="L931" s="105"/>
      <c r="M931" s="105"/>
      <c r="N931" s="105"/>
      <c r="O931" s="105"/>
      <c r="P931" s="105"/>
      <c r="Q931" s="105"/>
      <c r="AK931" s="87"/>
      <c r="AL931" s="87"/>
      <c r="AM931" s="87"/>
      <c r="AN931" s="87"/>
      <c r="AO931" s="87"/>
      <c r="AP931" s="87"/>
      <c r="AR931" s="87"/>
      <c r="AT931" s="87"/>
      <c r="AU931" s="87"/>
      <c r="AV931" s="87"/>
    </row>
    <row r="932" spans="1:53">
      <c r="A932" s="87"/>
      <c r="B932" s="105"/>
      <c r="C932" s="105"/>
      <c r="D932" s="105"/>
      <c r="E932" s="105"/>
      <c r="F932" s="105"/>
      <c r="G932" s="105"/>
      <c r="H932" s="105" t="s">
        <v>4656</v>
      </c>
      <c r="I932" s="105"/>
      <c r="J932" s="105"/>
      <c r="K932" s="105"/>
      <c r="L932" s="105"/>
      <c r="M932" s="105"/>
      <c r="N932" s="105"/>
      <c r="O932" s="105"/>
      <c r="P932" s="105"/>
      <c r="Q932" s="105"/>
      <c r="AK932" s="87"/>
      <c r="AL932" s="87"/>
      <c r="AM932" s="87"/>
      <c r="AN932" s="87"/>
      <c r="AO932" s="87"/>
      <c r="AP932" s="87"/>
      <c r="AR932" s="87"/>
      <c r="AT932" s="87"/>
      <c r="AU932" s="87"/>
      <c r="AV932" s="87"/>
    </row>
    <row r="933" spans="1:53">
      <c r="A933" s="87"/>
      <c r="B933" s="105"/>
      <c r="C933" s="105"/>
      <c r="D933" s="105"/>
      <c r="E933" s="105"/>
      <c r="F933" s="105"/>
      <c r="G933" s="105"/>
      <c r="H933" s="105"/>
      <c r="I933" s="105"/>
      <c r="J933" s="105"/>
      <c r="K933" s="105"/>
      <c r="L933" s="105"/>
      <c r="M933" s="105"/>
      <c r="N933" s="105" t="s">
        <v>24587</v>
      </c>
      <c r="O933" s="105"/>
      <c r="P933" s="105"/>
      <c r="Q933" s="105"/>
      <c r="AK933" s="87"/>
      <c r="AL933" s="87"/>
      <c r="AM933" s="87"/>
      <c r="AN933" s="87"/>
      <c r="AO933" s="87"/>
      <c r="AP933" s="87"/>
      <c r="AR933" s="87"/>
      <c r="AT933" s="87"/>
      <c r="AU933" s="87"/>
      <c r="AV933" s="87"/>
    </row>
    <row r="934" spans="1:53">
      <c r="A934" s="87"/>
      <c r="B934" s="105"/>
      <c r="C934" s="105"/>
      <c r="D934" s="105"/>
      <c r="E934" s="105"/>
      <c r="F934" s="105"/>
      <c r="G934" s="105"/>
      <c r="H934" s="105"/>
      <c r="I934" s="105"/>
      <c r="J934" s="105"/>
      <c r="K934" s="105" t="s">
        <v>24588</v>
      </c>
      <c r="L934" s="105"/>
      <c r="M934" s="105"/>
      <c r="N934" s="105"/>
      <c r="O934" s="105"/>
      <c r="P934" s="105"/>
      <c r="Q934" s="105"/>
      <c r="AK934" s="87"/>
      <c r="AL934" s="87"/>
      <c r="AM934" s="87"/>
      <c r="AN934" s="87"/>
      <c r="AO934" s="87"/>
      <c r="AP934" s="87"/>
      <c r="AR934" s="87"/>
      <c r="AT934" s="87"/>
      <c r="AU934" s="87"/>
      <c r="AV934" s="87"/>
    </row>
    <row r="935" spans="1:53" ht="17">
      <c r="A935" s="87" t="s">
        <v>24589</v>
      </c>
      <c r="B935" s="105" t="s">
        <v>24590</v>
      </c>
      <c r="C935" s="105" t="s">
        <v>24591</v>
      </c>
      <c r="D935" s="105" t="s">
        <v>24592</v>
      </c>
      <c r="E935" s="105"/>
      <c r="F935" s="105"/>
      <c r="G935" s="105"/>
      <c r="H935" s="105" t="s">
        <v>24592</v>
      </c>
      <c r="I935" s="105" t="s">
        <v>24593</v>
      </c>
      <c r="J935" s="105" t="s">
        <v>24593</v>
      </c>
      <c r="K935" s="105" t="s">
        <v>24594</v>
      </c>
      <c r="L935" s="105" t="s">
        <v>24594</v>
      </c>
      <c r="M935" s="105" t="s">
        <v>24594</v>
      </c>
      <c r="N935" s="105" t="s">
        <v>24594</v>
      </c>
      <c r="O935" s="105"/>
      <c r="P935" s="105" t="s">
        <v>24595</v>
      </c>
      <c r="Q935" s="105" t="s">
        <v>24596</v>
      </c>
      <c r="R935" t="s">
        <v>24597</v>
      </c>
      <c r="S935" t="s">
        <v>24589</v>
      </c>
      <c r="T935" t="s">
        <v>23731</v>
      </c>
      <c r="U935" t="s">
        <v>24598</v>
      </c>
      <c r="V935" t="s">
        <v>24589</v>
      </c>
      <c r="W935" t="s">
        <v>24433</v>
      </c>
      <c r="X935" t="s">
        <v>24599</v>
      </c>
      <c r="Y935" t="s">
        <v>24600</v>
      </c>
      <c r="Z935" t="s">
        <v>24601</v>
      </c>
      <c r="AA935" t="s">
        <v>24602</v>
      </c>
      <c r="AB935" t="s">
        <v>24600</v>
      </c>
      <c r="AC935" t="s">
        <v>16376</v>
      </c>
      <c r="AD935" s="105" t="s">
        <v>24603</v>
      </c>
      <c r="AE935" t="s">
        <v>24604</v>
      </c>
      <c r="AF935" t="s">
        <v>24605</v>
      </c>
      <c r="AG935" t="s">
        <v>22474</v>
      </c>
      <c r="AH935" s="105" t="s">
        <v>24606</v>
      </c>
      <c r="AI935" s="105" t="s">
        <v>17410</v>
      </c>
      <c r="AJ935" s="105" t="s">
        <v>24606</v>
      </c>
      <c r="AK935" s="87" t="s">
        <v>24607</v>
      </c>
      <c r="AL935" s="87" t="s">
        <v>24607</v>
      </c>
      <c r="AM935" s="87" t="s">
        <v>17410</v>
      </c>
      <c r="AN935" s="87" t="s">
        <v>24608</v>
      </c>
      <c r="AO935" s="87" t="s">
        <v>24607</v>
      </c>
      <c r="AP935" s="87" t="s">
        <v>24609</v>
      </c>
      <c r="AQ935" s="87" t="s">
        <v>24610</v>
      </c>
      <c r="AR935" s="87" t="s">
        <v>24611</v>
      </c>
      <c r="AS935" s="87" t="s">
        <v>24612</v>
      </c>
      <c r="AT935" s="87" t="s">
        <v>24613</v>
      </c>
      <c r="AU935" s="87" t="s">
        <v>24607</v>
      </c>
      <c r="AV935" s="87" t="s">
        <v>24609</v>
      </c>
      <c r="AW935" s="87" t="s">
        <v>17410</v>
      </c>
      <c r="AX935" s="87" t="s">
        <v>24609</v>
      </c>
      <c r="AY935" s="105" t="s">
        <v>24609</v>
      </c>
      <c r="AZ935" s="105" t="s">
        <v>24614</v>
      </c>
    </row>
    <row r="936" spans="1:53" ht="17">
      <c r="A936" s="87" t="s">
        <v>24615</v>
      </c>
      <c r="B936" s="105" t="s">
        <v>24616</v>
      </c>
      <c r="C936" t="s">
        <v>18283</v>
      </c>
      <c r="D936" t="s">
        <v>24617</v>
      </c>
      <c r="F936" s="105"/>
      <c r="G936" s="105"/>
      <c r="I936" t="s">
        <v>18281</v>
      </c>
      <c r="J936" t="s">
        <v>18281</v>
      </c>
      <c r="K936" t="s">
        <v>24618</v>
      </c>
      <c r="L936" s="105" t="s">
        <v>18283</v>
      </c>
      <c r="M936" s="105" t="s">
        <v>16882</v>
      </c>
      <c r="N936" s="105" t="s">
        <v>18283</v>
      </c>
      <c r="O936" s="105"/>
      <c r="P936" s="105" t="s">
        <v>24619</v>
      </c>
      <c r="Q936" s="105"/>
      <c r="R936" t="s">
        <v>24620</v>
      </c>
      <c r="S936" t="s">
        <v>24615</v>
      </c>
      <c r="T936" t="s">
        <v>20471</v>
      </c>
      <c r="U936" t="s">
        <v>21530</v>
      </c>
      <c r="V936" t="s">
        <v>24615</v>
      </c>
      <c r="W936" t="s">
        <v>20726</v>
      </c>
      <c r="X936" t="s">
        <v>24621</v>
      </c>
      <c r="Y936" t="s">
        <v>24615</v>
      </c>
      <c r="Z936" t="s">
        <v>18918</v>
      </c>
      <c r="AA936" t="s">
        <v>24622</v>
      </c>
      <c r="AB936" t="s">
        <v>24615</v>
      </c>
      <c r="AC936" t="s">
        <v>24623</v>
      </c>
      <c r="AD936" t="s">
        <v>24624</v>
      </c>
      <c r="AE936" t="s">
        <v>24625</v>
      </c>
      <c r="AF936" t="s">
        <v>24615</v>
      </c>
      <c r="AG936" t="s">
        <v>24626</v>
      </c>
      <c r="AH936" t="s">
        <v>24627</v>
      </c>
      <c r="AI936" t="s">
        <v>24628</v>
      </c>
      <c r="AJ936" t="s">
        <v>24629</v>
      </c>
      <c r="AK936" s="87" t="s">
        <v>24630</v>
      </c>
      <c r="AL936" s="87" t="s">
        <v>16918</v>
      </c>
      <c r="AM936" s="87" t="s">
        <v>15706</v>
      </c>
      <c r="AN936" s="87" t="s">
        <v>15706</v>
      </c>
      <c r="AO936" s="87" t="s">
        <v>24631</v>
      </c>
      <c r="AP936" s="87" t="s">
        <v>24632</v>
      </c>
      <c r="AQ936" s="87" t="s">
        <v>24633</v>
      </c>
      <c r="AR936" s="87" t="s">
        <v>24634</v>
      </c>
      <c r="AS936" s="87" t="s">
        <v>24635</v>
      </c>
      <c r="AT936" s="87" t="s">
        <v>24633</v>
      </c>
      <c r="AU936" s="87" t="s">
        <v>24636</v>
      </c>
      <c r="AV936" s="87" t="s">
        <v>24637</v>
      </c>
      <c r="AW936" s="87" t="s">
        <v>24638</v>
      </c>
      <c r="AX936" s="87" t="s">
        <v>24639</v>
      </c>
      <c r="AY936" s="105" t="s">
        <v>24632</v>
      </c>
      <c r="AZ936" s="105" t="s">
        <v>24640</v>
      </c>
      <c r="BA936" s="105" t="s">
        <v>24641</v>
      </c>
    </row>
    <row r="937" spans="1:53">
      <c r="A937" s="87"/>
      <c r="B937" s="105"/>
      <c r="D937" t="s">
        <v>24642</v>
      </c>
      <c r="E937" t="s">
        <v>24643</v>
      </c>
      <c r="F937" s="105"/>
      <c r="G937" s="105"/>
      <c r="J937" s="105"/>
      <c r="K937" s="105"/>
      <c r="L937" s="105"/>
      <c r="M937" s="105"/>
      <c r="N937" s="105"/>
      <c r="O937" s="105"/>
      <c r="P937" s="105"/>
      <c r="Q937" s="105"/>
      <c r="AK937" s="87"/>
      <c r="AL937" s="87"/>
      <c r="AM937" s="87"/>
      <c r="AN937" s="87"/>
      <c r="AO937" s="87"/>
      <c r="AP937" s="87"/>
      <c r="AR937" s="87"/>
      <c r="AT937" s="87"/>
      <c r="AU937" s="87"/>
      <c r="AV937" s="87"/>
    </row>
    <row r="938" spans="1:53">
      <c r="A938" s="87"/>
      <c r="B938" s="105"/>
      <c r="C938" t="s">
        <v>15163</v>
      </c>
      <c r="F938" s="105"/>
      <c r="G938" s="105"/>
      <c r="J938" s="105"/>
      <c r="K938" s="105"/>
      <c r="L938" s="105"/>
      <c r="M938" s="105"/>
      <c r="N938" s="105"/>
      <c r="O938" s="105"/>
      <c r="P938" s="105"/>
      <c r="Q938" s="105"/>
      <c r="AK938" s="87"/>
      <c r="AL938" s="87"/>
      <c r="AM938" s="87"/>
      <c r="AN938" s="87"/>
      <c r="AO938" s="87"/>
      <c r="AP938" s="87"/>
      <c r="AR938" s="87"/>
      <c r="AT938" s="87"/>
      <c r="AU938" s="87"/>
      <c r="AV938" s="87"/>
    </row>
    <row r="939" spans="1:53">
      <c r="A939" s="87"/>
      <c r="B939" s="105"/>
      <c r="C939" s="105"/>
      <c r="D939" s="105"/>
      <c r="E939" s="105"/>
      <c r="F939" s="105"/>
      <c r="G939" s="105"/>
      <c r="H939" t="s">
        <v>24644</v>
      </c>
      <c r="J939" s="105"/>
      <c r="K939" s="105"/>
      <c r="L939" s="105"/>
      <c r="M939" s="105"/>
      <c r="N939" s="105"/>
      <c r="O939" s="105"/>
      <c r="P939" s="105"/>
      <c r="Q939" s="105"/>
      <c r="AK939" s="87"/>
      <c r="AL939" s="87"/>
      <c r="AM939" s="87"/>
      <c r="AN939" s="87"/>
      <c r="AO939" s="87"/>
      <c r="AP939" s="87"/>
      <c r="AR939" s="87"/>
      <c r="AT939" s="87"/>
      <c r="AU939" s="87"/>
      <c r="AV939" s="87"/>
    </row>
    <row r="940" spans="1:53">
      <c r="A940" s="87"/>
      <c r="B940" s="105"/>
      <c r="C940" s="105"/>
      <c r="D940" s="105"/>
      <c r="E940" s="105"/>
      <c r="F940" s="105"/>
      <c r="G940" s="105"/>
      <c r="J940" s="105"/>
      <c r="K940" s="105"/>
      <c r="L940" s="105"/>
      <c r="M940" s="105"/>
      <c r="N940" s="105"/>
      <c r="O940" s="105"/>
      <c r="P940" s="105"/>
      <c r="Q940" s="105" t="s">
        <v>24645</v>
      </c>
      <c r="AK940" s="87"/>
      <c r="AL940" s="87"/>
      <c r="AM940" s="87"/>
      <c r="AN940" s="87"/>
      <c r="AO940" s="87"/>
      <c r="AP940" s="87"/>
      <c r="AR940" s="87"/>
      <c r="AT940" s="87"/>
      <c r="AU940" s="87"/>
      <c r="AV940" s="87"/>
    </row>
    <row r="941" spans="1:53">
      <c r="A941" s="87" t="s">
        <v>24646</v>
      </c>
      <c r="B941" s="105" t="s">
        <v>24647</v>
      </c>
      <c r="C941" s="105" t="s">
        <v>24648</v>
      </c>
      <c r="D941" s="105" t="s">
        <v>24649</v>
      </c>
      <c r="E941" s="105"/>
      <c r="F941" s="105"/>
      <c r="G941" s="105"/>
      <c r="H941" s="105" t="s">
        <v>24650</v>
      </c>
      <c r="I941" s="105" t="s">
        <v>24650</v>
      </c>
      <c r="J941" s="105" t="s">
        <v>24650</v>
      </c>
      <c r="K941" s="105" t="s">
        <v>24650</v>
      </c>
      <c r="L941" s="105" t="s">
        <v>24650</v>
      </c>
      <c r="M941" s="105" t="s">
        <v>24650</v>
      </c>
      <c r="N941" s="105" t="s">
        <v>24650</v>
      </c>
      <c r="O941" s="105"/>
      <c r="P941" s="105" t="s">
        <v>24651</v>
      </c>
      <c r="Q941" s="105" t="s">
        <v>24650</v>
      </c>
      <c r="R941" t="s">
        <v>24652</v>
      </c>
      <c r="S941" t="s">
        <v>24646</v>
      </c>
      <c r="T941" t="s">
        <v>22070</v>
      </c>
      <c r="U941" t="s">
        <v>24653</v>
      </c>
      <c r="V941" t="s">
        <v>24646</v>
      </c>
      <c r="W941" t="s">
        <v>24433</v>
      </c>
      <c r="X941" t="s">
        <v>24654</v>
      </c>
      <c r="Y941" t="s">
        <v>24646</v>
      </c>
      <c r="Z941" t="s">
        <v>16823</v>
      </c>
      <c r="AA941" t="s">
        <v>24655</v>
      </c>
      <c r="AB941" t="s">
        <v>24646</v>
      </c>
      <c r="AC941" t="s">
        <v>18301</v>
      </c>
      <c r="AD941" s="105" t="s">
        <v>24650</v>
      </c>
      <c r="AE941" t="s">
        <v>24652</v>
      </c>
      <c r="AF941" t="s">
        <v>24646</v>
      </c>
      <c r="AG941" t="s">
        <v>17600</v>
      </c>
      <c r="AH941" s="105" t="s">
        <v>24650</v>
      </c>
      <c r="AI941" s="105" t="s">
        <v>24650</v>
      </c>
      <c r="AJ941" s="105" t="s">
        <v>24650</v>
      </c>
      <c r="AK941" s="87" t="s">
        <v>24656</v>
      </c>
      <c r="AL941" s="87" t="s">
        <v>24656</v>
      </c>
      <c r="AM941" s="87" t="s">
        <v>24656</v>
      </c>
      <c r="AN941" s="87" t="s">
        <v>24656</v>
      </c>
      <c r="AO941" s="87" t="s">
        <v>24656</v>
      </c>
      <c r="AP941" s="87" t="s">
        <v>24657</v>
      </c>
      <c r="AQ941" s="87" t="s">
        <v>24656</v>
      </c>
      <c r="AR941" s="87" t="s">
        <v>24656</v>
      </c>
      <c r="AS941" s="87" t="s">
        <v>24658</v>
      </c>
      <c r="AT941" s="87" t="s">
        <v>23058</v>
      </c>
      <c r="AU941" s="87" t="s">
        <v>24656</v>
      </c>
      <c r="AV941" s="87" t="s">
        <v>24647</v>
      </c>
      <c r="AW941" s="87" t="s">
        <v>24651</v>
      </c>
      <c r="AX941" s="87" t="s">
        <v>24647</v>
      </c>
      <c r="AY941" s="105" t="s">
        <v>24647</v>
      </c>
      <c r="AZ941" s="105" t="s">
        <v>24659</v>
      </c>
    </row>
    <row r="942" spans="1:53">
      <c r="A942" s="87" t="s">
        <v>24660</v>
      </c>
      <c r="B942" s="105" t="s">
        <v>24661</v>
      </c>
      <c r="C942" s="105" t="s">
        <v>18205</v>
      </c>
      <c r="D942" s="105" t="s">
        <v>20435</v>
      </c>
      <c r="E942" s="105"/>
      <c r="F942" s="105"/>
      <c r="G942" s="105"/>
      <c r="H942" s="105"/>
      <c r="I942" s="105"/>
      <c r="J942" s="105" t="s">
        <v>20436</v>
      </c>
      <c r="K942" s="105" t="s">
        <v>20436</v>
      </c>
      <c r="L942" s="105" t="s">
        <v>20436</v>
      </c>
      <c r="M942" s="105" t="s">
        <v>18205</v>
      </c>
      <c r="N942" s="105" t="s">
        <v>20436</v>
      </c>
      <c r="O942" s="105"/>
      <c r="P942" s="112" t="s">
        <v>20437</v>
      </c>
      <c r="Q942" s="112" t="s">
        <v>20438</v>
      </c>
      <c r="R942" t="s">
        <v>20439</v>
      </c>
      <c r="S942" t="s">
        <v>20440</v>
      </c>
      <c r="T942" t="s">
        <v>17595</v>
      </c>
      <c r="U942" t="s">
        <v>20441</v>
      </c>
      <c r="V942" t="s">
        <v>20440</v>
      </c>
      <c r="W942" t="s">
        <v>15946</v>
      </c>
      <c r="X942" t="s">
        <v>20442</v>
      </c>
      <c r="Y942" t="s">
        <v>20440</v>
      </c>
      <c r="Z942" t="s">
        <v>20443</v>
      </c>
      <c r="AA942" t="s">
        <v>20444</v>
      </c>
      <c r="AB942" t="s">
        <v>20440</v>
      </c>
      <c r="AC942" t="s">
        <v>20445</v>
      </c>
      <c r="AD942" t="s">
        <v>20446</v>
      </c>
      <c r="AE942" s="32" t="s">
        <v>20447</v>
      </c>
      <c r="AF942" t="s">
        <v>20440</v>
      </c>
      <c r="AG942" t="s">
        <v>20448</v>
      </c>
      <c r="AJ942" t="s">
        <v>20446</v>
      </c>
      <c r="AK942" s="87" t="s">
        <v>16827</v>
      </c>
      <c r="AL942" s="87" t="s">
        <v>20436</v>
      </c>
      <c r="AM942" s="87" t="s">
        <v>15706</v>
      </c>
      <c r="AN942" s="87" t="s">
        <v>22265</v>
      </c>
      <c r="AO942" s="87" t="s">
        <v>15706</v>
      </c>
      <c r="AP942" s="87" t="s">
        <v>24662</v>
      </c>
      <c r="AQ942" s="87" t="s">
        <v>24663</v>
      </c>
      <c r="AR942" s="87" t="s">
        <v>15706</v>
      </c>
      <c r="AS942" s="87" t="s">
        <v>16827</v>
      </c>
      <c r="AT942" s="87" t="s">
        <v>15706</v>
      </c>
      <c r="AU942" s="87" t="s">
        <v>15706</v>
      </c>
      <c r="AV942" s="87" t="s">
        <v>24661</v>
      </c>
      <c r="AW942" s="87" t="s">
        <v>24664</v>
      </c>
      <c r="AX942" s="87" t="s">
        <v>24661</v>
      </c>
      <c r="AY942" s="105" t="s">
        <v>24661</v>
      </c>
      <c r="AZ942" s="105" t="s">
        <v>15706</v>
      </c>
      <c r="BA942" s="116" t="s">
        <v>24665</v>
      </c>
    </row>
    <row r="943" spans="1:53">
      <c r="A943" s="87"/>
      <c r="B943" s="105"/>
      <c r="C943" s="105"/>
      <c r="D943" s="105" t="s">
        <v>20458</v>
      </c>
      <c r="E943" s="105"/>
      <c r="F943" s="105"/>
      <c r="G943" s="105"/>
      <c r="H943" s="105" t="s">
        <v>20458</v>
      </c>
      <c r="I943" s="105" t="s">
        <v>20458</v>
      </c>
      <c r="J943" s="105"/>
      <c r="K943" s="105"/>
      <c r="L943" s="105"/>
      <c r="M943" s="105"/>
      <c r="N943" s="105"/>
      <c r="O943" s="105"/>
      <c r="P943" s="112"/>
      <c r="Q943" s="112"/>
      <c r="AE943" s="32"/>
      <c r="AK943" s="87"/>
      <c r="AL943" s="87"/>
      <c r="AM943" s="87"/>
      <c r="AN943" s="87"/>
      <c r="AO943" s="87"/>
      <c r="AP943" s="87"/>
      <c r="AR943" s="87"/>
      <c r="AT943" s="87"/>
      <c r="AU943" s="87"/>
      <c r="AV943" s="87"/>
      <c r="BA943" s="116"/>
    </row>
    <row r="944" spans="1:53">
      <c r="A944" s="87"/>
      <c r="B944" s="105"/>
      <c r="C944" s="105"/>
      <c r="D944" s="105"/>
      <c r="E944" s="105"/>
      <c r="F944" s="105"/>
      <c r="G944" s="105"/>
      <c r="H944" s="105"/>
      <c r="I944" s="105"/>
      <c r="J944" s="105"/>
      <c r="K944" s="105"/>
      <c r="L944" s="105"/>
      <c r="M944" s="105"/>
      <c r="N944" s="105"/>
      <c r="O944" s="105"/>
      <c r="P944" s="112"/>
      <c r="Q944" s="112"/>
      <c r="AD944" t="s">
        <v>20459</v>
      </c>
      <c r="AE944" s="32"/>
      <c r="AH944" t="s">
        <v>20460</v>
      </c>
      <c r="AI944" s="106" t="s">
        <v>20461</v>
      </c>
      <c r="AJ944" t="s">
        <v>20462</v>
      </c>
      <c r="AK944" s="87"/>
      <c r="AL944" s="87"/>
      <c r="AM944" s="87"/>
      <c r="AN944" s="87"/>
      <c r="AO944" s="87"/>
      <c r="AP944" s="87"/>
      <c r="AR944" s="87"/>
      <c r="AT944" s="87"/>
      <c r="AU944" s="87"/>
      <c r="AV944" s="87"/>
      <c r="BA944" s="116"/>
    </row>
    <row r="945" spans="1:53" ht="17">
      <c r="A945" s="87" t="s">
        <v>24666</v>
      </c>
      <c r="B945" s="105" t="s">
        <v>23972</v>
      </c>
      <c r="C945" s="105" t="s">
        <v>23973</v>
      </c>
      <c r="D945" s="105" t="s">
        <v>23973</v>
      </c>
      <c r="E945" s="105"/>
      <c r="F945" s="105"/>
      <c r="G945" s="105"/>
      <c r="H945" s="105" t="s">
        <v>23973</v>
      </c>
      <c r="I945" s="105" t="s">
        <v>23973</v>
      </c>
      <c r="J945" s="105" t="s">
        <v>23973</v>
      </c>
      <c r="K945" s="105" t="s">
        <v>23973</v>
      </c>
      <c r="L945" s="105" t="s">
        <v>23973</v>
      </c>
      <c r="M945" s="105" t="s">
        <v>23973</v>
      </c>
      <c r="N945" s="105" t="s">
        <v>23973</v>
      </c>
      <c r="O945" s="105"/>
      <c r="P945" s="105" t="s">
        <v>23974</v>
      </c>
      <c r="Q945" s="105" t="s">
        <v>23975</v>
      </c>
      <c r="R945" t="s">
        <v>23976</v>
      </c>
      <c r="S945" t="s">
        <v>23977</v>
      </c>
      <c r="T945" t="s">
        <v>18977</v>
      </c>
      <c r="U945" t="s">
        <v>23978</v>
      </c>
      <c r="V945" t="s">
        <v>23971</v>
      </c>
      <c r="W945" t="s">
        <v>15847</v>
      </c>
      <c r="X945" t="s">
        <v>23979</v>
      </c>
      <c r="Y945" t="s">
        <v>23977</v>
      </c>
      <c r="Z945" t="s">
        <v>23734</v>
      </c>
      <c r="AA945" t="s">
        <v>23980</v>
      </c>
      <c r="AB945" t="s">
        <v>23977</v>
      </c>
      <c r="AC945" t="s">
        <v>23981</v>
      </c>
      <c r="AD945" t="s">
        <v>17454</v>
      </c>
      <c r="AE945" t="s">
        <v>23980</v>
      </c>
      <c r="AF945" t="s">
        <v>23977</v>
      </c>
      <c r="AG945" t="s">
        <v>17130</v>
      </c>
      <c r="AH945" t="s">
        <v>17454</v>
      </c>
      <c r="AI945" t="s">
        <v>17454</v>
      </c>
      <c r="AJ945" t="s">
        <v>17454</v>
      </c>
      <c r="AK945" s="87" t="s">
        <v>23974</v>
      </c>
      <c r="AL945" s="87" t="s">
        <v>23974</v>
      </c>
      <c r="AM945" s="87" t="s">
        <v>23974</v>
      </c>
      <c r="AN945" s="87" t="s">
        <v>23974</v>
      </c>
      <c r="AO945" s="87" t="s">
        <v>23974</v>
      </c>
      <c r="AP945" s="87" t="s">
        <v>23982</v>
      </c>
      <c r="AQ945" s="87" t="s">
        <v>23974</v>
      </c>
      <c r="AR945" s="87" t="s">
        <v>23974</v>
      </c>
      <c r="AS945" s="87" t="s">
        <v>23974</v>
      </c>
      <c r="AT945" s="87" t="s">
        <v>23974</v>
      </c>
      <c r="AU945" s="87" t="s">
        <v>23974</v>
      </c>
      <c r="AV945" s="87" t="s">
        <v>23982</v>
      </c>
      <c r="AW945" s="87" t="s">
        <v>23974</v>
      </c>
      <c r="AX945" s="87" t="s">
        <v>23982</v>
      </c>
      <c r="AY945" s="105" t="s">
        <v>23982</v>
      </c>
      <c r="AZ945" s="105" t="s">
        <v>23983</v>
      </c>
    </row>
    <row r="946" spans="1:53">
      <c r="A946" s="87" t="s">
        <v>24667</v>
      </c>
      <c r="B946" s="105" t="s">
        <v>20508</v>
      </c>
      <c r="C946" s="105" t="s">
        <v>5922</v>
      </c>
      <c r="D946" s="105" t="s">
        <v>5922</v>
      </c>
      <c r="E946" s="105"/>
      <c r="F946" s="105"/>
      <c r="G946" s="105"/>
      <c r="H946" s="105" t="s">
        <v>5922</v>
      </c>
      <c r="I946" s="105" t="s">
        <v>5922</v>
      </c>
      <c r="J946" s="105" t="s">
        <v>5922</v>
      </c>
      <c r="K946" s="105" t="s">
        <v>5922</v>
      </c>
      <c r="L946" s="105"/>
      <c r="M946" s="105"/>
      <c r="N946" s="105"/>
      <c r="O946" s="105"/>
      <c r="P946" s="105" t="s">
        <v>18394</v>
      </c>
      <c r="Q946" s="105" t="s">
        <v>5922</v>
      </c>
      <c r="R946" t="s">
        <v>5922</v>
      </c>
      <c r="S946" t="s">
        <v>24667</v>
      </c>
      <c r="T946" t="s">
        <v>19707</v>
      </c>
      <c r="X946" t="s">
        <v>5922</v>
      </c>
      <c r="Y946" t="s">
        <v>24668</v>
      </c>
      <c r="Z946" t="s">
        <v>18396</v>
      </c>
      <c r="AA946" t="s">
        <v>20510</v>
      </c>
      <c r="AB946" t="s">
        <v>24668</v>
      </c>
      <c r="AC946" t="s">
        <v>20511</v>
      </c>
      <c r="AD946" s="105" t="s">
        <v>19077</v>
      </c>
      <c r="AE946" t="s">
        <v>5922</v>
      </c>
      <c r="AF946" t="s">
        <v>24667</v>
      </c>
      <c r="AG946" t="s">
        <v>24669</v>
      </c>
      <c r="AH946" s="105" t="s">
        <v>5922</v>
      </c>
      <c r="AI946" s="105" t="s">
        <v>5922</v>
      </c>
      <c r="AJ946" s="105" t="s">
        <v>5922</v>
      </c>
      <c r="AK946" s="87" t="s">
        <v>18394</v>
      </c>
      <c r="AL946" s="87" t="s">
        <v>18394</v>
      </c>
      <c r="AM946" s="87" t="s">
        <v>18394</v>
      </c>
      <c r="AN946" s="87" t="s">
        <v>18394</v>
      </c>
      <c r="AO946" s="87" t="s">
        <v>18394</v>
      </c>
      <c r="AP946" s="87" t="s">
        <v>20508</v>
      </c>
      <c r="AQ946" s="87" t="s">
        <v>18394</v>
      </c>
      <c r="AR946" s="87" t="s">
        <v>18394</v>
      </c>
      <c r="AS946" s="87" t="s">
        <v>18394</v>
      </c>
      <c r="AT946" s="87" t="s">
        <v>18394</v>
      </c>
      <c r="AU946" s="87" t="s">
        <v>18394</v>
      </c>
      <c r="AV946" s="87" t="s">
        <v>20508</v>
      </c>
      <c r="AW946" s="87" t="s">
        <v>24670</v>
      </c>
      <c r="AX946" s="87" t="s">
        <v>20508</v>
      </c>
      <c r="AY946" s="105" t="s">
        <v>20508</v>
      </c>
      <c r="AZ946" s="105" t="s">
        <v>15706</v>
      </c>
    </row>
    <row r="947" spans="1:53">
      <c r="A947" s="87"/>
      <c r="B947" s="105"/>
      <c r="C947" s="105"/>
      <c r="D947" s="105"/>
      <c r="E947" s="105"/>
      <c r="F947" s="105"/>
      <c r="G947" s="105"/>
      <c r="H947" s="105"/>
      <c r="I947" s="105"/>
      <c r="J947" s="105" t="s">
        <v>24671</v>
      </c>
      <c r="K947" s="105"/>
      <c r="L947" s="105" t="s">
        <v>24672</v>
      </c>
      <c r="M947" s="105" t="s">
        <v>24673</v>
      </c>
      <c r="N947" s="105" t="s">
        <v>24673</v>
      </c>
      <c r="O947" s="105"/>
      <c r="P947" s="105"/>
      <c r="Q947" s="105"/>
      <c r="AK947" s="87"/>
      <c r="AL947" s="87"/>
      <c r="AM947" s="87"/>
      <c r="AN947" s="87"/>
      <c r="AO947" s="87"/>
      <c r="AP947" s="87"/>
      <c r="AR947" s="87"/>
      <c r="AT947" s="87"/>
      <c r="AU947" s="87"/>
      <c r="AV947" s="87"/>
    </row>
    <row r="948" spans="1:53" ht="17">
      <c r="A948" s="87" t="s">
        <v>24674</v>
      </c>
      <c r="B948" s="105" t="s">
        <v>19656</v>
      </c>
      <c r="C948" s="105" t="s">
        <v>19682</v>
      </c>
      <c r="D948" s="105" t="s">
        <v>18168</v>
      </c>
      <c r="E948" s="105"/>
      <c r="F948" s="105"/>
      <c r="G948" s="105"/>
      <c r="H948" s="105" t="s">
        <v>19682</v>
      </c>
      <c r="I948" s="105" t="s">
        <v>19682</v>
      </c>
      <c r="J948" s="105" t="s">
        <v>19682</v>
      </c>
      <c r="K948" s="105" t="s">
        <v>19682</v>
      </c>
      <c r="L948" s="105" t="s">
        <v>19682</v>
      </c>
      <c r="M948" s="105" t="s">
        <v>19682</v>
      </c>
      <c r="N948" s="105" t="s">
        <v>19682</v>
      </c>
      <c r="O948" s="105"/>
      <c r="P948" s="105" t="s">
        <v>19682</v>
      </c>
      <c r="Q948" s="105" t="s">
        <v>19682</v>
      </c>
      <c r="R948" t="s">
        <v>24675</v>
      </c>
      <c r="S948" t="s">
        <v>11138</v>
      </c>
      <c r="T948" t="s">
        <v>24676</v>
      </c>
      <c r="U948" t="s">
        <v>24677</v>
      </c>
      <c r="V948" t="s">
        <v>11138</v>
      </c>
      <c r="W948" t="s">
        <v>24678</v>
      </c>
      <c r="X948" t="s">
        <v>19682</v>
      </c>
      <c r="Y948" t="s">
        <v>11138</v>
      </c>
      <c r="Z948" t="s">
        <v>24679</v>
      </c>
      <c r="AA948" t="s">
        <v>24677</v>
      </c>
      <c r="AB948" t="s">
        <v>11138</v>
      </c>
      <c r="AC948" t="s">
        <v>24680</v>
      </c>
      <c r="AD948" s="105" t="s">
        <v>24681</v>
      </c>
      <c r="AE948" t="s">
        <v>19682</v>
      </c>
      <c r="AF948" t="s">
        <v>11138</v>
      </c>
      <c r="AG948" t="s">
        <v>19675</v>
      </c>
      <c r="AH948" s="105" t="s">
        <v>19676</v>
      </c>
      <c r="AI948" s="105" t="s">
        <v>19676</v>
      </c>
      <c r="AJ948" s="105" t="s">
        <v>24682</v>
      </c>
      <c r="AK948" s="87" t="s">
        <v>19676</v>
      </c>
      <c r="AL948" s="87" t="s">
        <v>15706</v>
      </c>
      <c r="AM948" s="87" t="s">
        <v>19682</v>
      </c>
      <c r="AN948" s="87" t="s">
        <v>15706</v>
      </c>
      <c r="AO948" s="87" t="s">
        <v>19676</v>
      </c>
      <c r="AP948" s="87" t="s">
        <v>19656</v>
      </c>
      <c r="AQ948" s="87" t="s">
        <v>23964</v>
      </c>
      <c r="AR948" s="87" t="s">
        <v>19676</v>
      </c>
      <c r="AS948" s="87" t="s">
        <v>24683</v>
      </c>
      <c r="AT948" s="87" t="s">
        <v>19676</v>
      </c>
      <c r="AU948" s="87" t="s">
        <v>24684</v>
      </c>
      <c r="AV948" s="87" t="s">
        <v>19679</v>
      </c>
      <c r="AW948" s="87" t="s">
        <v>19676</v>
      </c>
      <c r="AX948" s="87" t="s">
        <v>19656</v>
      </c>
      <c r="AY948" s="105" t="s">
        <v>19656</v>
      </c>
      <c r="AZ948" s="105" t="s">
        <v>19682</v>
      </c>
    </row>
    <row r="949" spans="1:53">
      <c r="A949" s="87"/>
      <c r="B949" s="105"/>
      <c r="C949" s="105"/>
      <c r="D949" s="105"/>
      <c r="E949" s="105"/>
      <c r="F949" s="105"/>
      <c r="G949" s="105"/>
      <c r="H949" s="105"/>
      <c r="I949" s="105"/>
      <c r="J949" s="105"/>
      <c r="K949" s="105"/>
      <c r="L949" s="105"/>
      <c r="M949" s="105"/>
      <c r="N949" s="105"/>
      <c r="O949" s="105"/>
      <c r="P949" s="105"/>
      <c r="Q949" s="105"/>
      <c r="AD949" s="110" t="s">
        <v>24685</v>
      </c>
      <c r="AH949" s="105"/>
      <c r="AI949" s="105"/>
      <c r="AJ949" s="105"/>
      <c r="AK949" s="87"/>
      <c r="AL949" s="87"/>
      <c r="AM949" s="87"/>
      <c r="AN949" s="87"/>
      <c r="AO949" s="87"/>
      <c r="AP949" s="87"/>
      <c r="AR949" s="87"/>
      <c r="AT949" s="87"/>
      <c r="AU949" s="87"/>
      <c r="AV949" s="87"/>
    </row>
    <row r="950" spans="1:53">
      <c r="A950" s="87"/>
      <c r="B950" s="105"/>
      <c r="C950" s="105"/>
      <c r="D950" s="105"/>
      <c r="E950" s="105"/>
      <c r="F950" s="105"/>
      <c r="G950" s="105"/>
      <c r="H950" s="105"/>
      <c r="I950" s="105"/>
      <c r="J950" s="105"/>
      <c r="K950" s="105"/>
      <c r="L950" s="105"/>
      <c r="M950" s="105"/>
      <c r="N950" s="105"/>
      <c r="O950" s="105"/>
      <c r="P950" s="105"/>
      <c r="Q950" s="105"/>
      <c r="AD950" s="110"/>
      <c r="AH950" s="105"/>
      <c r="AI950" s="105"/>
      <c r="AJ950" s="105" t="s">
        <v>24686</v>
      </c>
      <c r="AK950" s="87"/>
      <c r="AL950" s="87"/>
      <c r="AM950" s="87"/>
      <c r="AN950" s="87"/>
      <c r="AO950" s="87"/>
      <c r="AP950" s="87"/>
      <c r="AR950" s="87"/>
      <c r="AT950" s="87"/>
      <c r="AU950" s="87"/>
      <c r="AV950" s="87"/>
    </row>
    <row r="951" spans="1:53">
      <c r="A951" s="87"/>
      <c r="B951" s="105"/>
      <c r="C951" s="105"/>
      <c r="D951" s="105"/>
      <c r="E951" s="105"/>
      <c r="F951" s="105"/>
      <c r="G951" s="105"/>
      <c r="H951" s="105"/>
      <c r="I951" s="105"/>
      <c r="J951" s="105"/>
      <c r="K951" s="105"/>
      <c r="L951" s="105"/>
      <c r="M951" s="105"/>
      <c r="N951" s="105"/>
      <c r="O951" s="105"/>
      <c r="P951" s="105"/>
      <c r="Q951" s="105"/>
      <c r="AD951" s="110"/>
      <c r="AH951" s="105" t="s">
        <v>24687</v>
      </c>
      <c r="AI951" s="105" t="s">
        <v>24688</v>
      </c>
      <c r="AJ951" s="105"/>
      <c r="AK951" s="87"/>
      <c r="AL951" s="87"/>
      <c r="AM951" s="87"/>
      <c r="AN951" s="87"/>
      <c r="AO951" s="87"/>
      <c r="AP951" s="87"/>
      <c r="AR951" s="87"/>
      <c r="AT951" s="87"/>
      <c r="AU951" s="87"/>
      <c r="AV951" s="87"/>
    </row>
    <row r="952" spans="1:53" ht="17">
      <c r="A952" s="87" t="s">
        <v>24689</v>
      </c>
      <c r="B952" s="105" t="s">
        <v>24690</v>
      </c>
      <c r="C952" s="105" t="s">
        <v>24691</v>
      </c>
      <c r="D952" s="105" t="s">
        <v>24692</v>
      </c>
      <c r="E952" s="105"/>
      <c r="F952" s="105"/>
      <c r="G952" s="105"/>
      <c r="H952" s="105" t="s">
        <v>24692</v>
      </c>
      <c r="I952" s="105" t="s">
        <v>24692</v>
      </c>
      <c r="J952" s="105" t="s">
        <v>24692</v>
      </c>
      <c r="K952" s="105" t="s">
        <v>24692</v>
      </c>
      <c r="L952" s="105"/>
      <c r="M952" s="105" t="s">
        <v>24691</v>
      </c>
      <c r="N952" s="105" t="s">
        <v>24692</v>
      </c>
      <c r="O952" s="105"/>
      <c r="P952" s="105" t="s">
        <v>24693</v>
      </c>
      <c r="Q952" s="105" t="s">
        <v>24694</v>
      </c>
      <c r="R952" t="s">
        <v>24695</v>
      </c>
      <c r="S952" t="s">
        <v>24696</v>
      </c>
      <c r="T952" t="s">
        <v>24697</v>
      </c>
      <c r="U952" t="s">
        <v>24698</v>
      </c>
      <c r="V952" t="s">
        <v>24696</v>
      </c>
      <c r="W952" t="s">
        <v>15946</v>
      </c>
      <c r="X952" t="s">
        <v>24699</v>
      </c>
      <c r="Y952" t="s">
        <v>24696</v>
      </c>
      <c r="Z952" t="s">
        <v>19280</v>
      </c>
      <c r="AA952" t="s">
        <v>24700</v>
      </c>
      <c r="AB952" t="s">
        <v>24701</v>
      </c>
      <c r="AC952" t="s">
        <v>24702</v>
      </c>
      <c r="AD952" t="s">
        <v>24703</v>
      </c>
      <c r="AE952" t="s">
        <v>24704</v>
      </c>
      <c r="AF952" t="s">
        <v>24705</v>
      </c>
      <c r="AG952" t="s">
        <v>24706</v>
      </c>
      <c r="AH952" t="s">
        <v>24707</v>
      </c>
      <c r="AI952" t="s">
        <v>24707</v>
      </c>
      <c r="AJ952" t="s">
        <v>24708</v>
      </c>
      <c r="AK952" s="87" t="s">
        <v>24709</v>
      </c>
      <c r="AL952" s="87" t="s">
        <v>24710</v>
      </c>
      <c r="AM952" s="87" t="s">
        <v>24710</v>
      </c>
      <c r="AN952" s="87" t="s">
        <v>24711</v>
      </c>
      <c r="AO952" s="87" t="s">
        <v>24709</v>
      </c>
      <c r="AP952" s="87" t="s">
        <v>24690</v>
      </c>
      <c r="AQ952" s="87" t="s">
        <v>24712</v>
      </c>
      <c r="AR952" s="87" t="s">
        <v>24712</v>
      </c>
      <c r="AS952" s="87" t="s">
        <v>24713</v>
      </c>
      <c r="AT952" s="87" t="s">
        <v>24712</v>
      </c>
      <c r="AU952" s="87" t="s">
        <v>24714</v>
      </c>
      <c r="AV952" s="87" t="s">
        <v>24690</v>
      </c>
      <c r="AW952" s="87" t="s">
        <v>24715</v>
      </c>
      <c r="AX952" s="87" t="s">
        <v>24690</v>
      </c>
      <c r="AY952" s="105" t="s">
        <v>24690</v>
      </c>
      <c r="AZ952" s="105" t="s">
        <v>15706</v>
      </c>
      <c r="BA952" s="105" t="s">
        <v>18245</v>
      </c>
    </row>
    <row r="953" spans="1:53">
      <c r="A953" s="87"/>
      <c r="B953" s="105"/>
      <c r="C953" s="105"/>
      <c r="D953" s="105"/>
      <c r="E953" s="105"/>
      <c r="F953" s="105"/>
      <c r="G953" s="105"/>
      <c r="H953" s="105"/>
      <c r="I953" s="105" t="s">
        <v>24716</v>
      </c>
      <c r="J953" s="105"/>
      <c r="K953" s="105"/>
      <c r="L953" s="105"/>
      <c r="M953" s="105"/>
      <c r="N953" s="105"/>
      <c r="O953" s="105"/>
      <c r="P953" s="105"/>
      <c r="Q953" s="105"/>
      <c r="AK953" s="87"/>
      <c r="AL953" s="87"/>
      <c r="AM953" s="87"/>
      <c r="AN953" s="87"/>
      <c r="AO953" s="87"/>
      <c r="AP953" s="87"/>
      <c r="AR953" s="87"/>
      <c r="AT953" s="87"/>
      <c r="AU953" s="87"/>
      <c r="AV953" s="87"/>
    </row>
    <row r="954" spans="1:53">
      <c r="A954" s="87"/>
      <c r="B954" s="105"/>
      <c r="C954" s="105"/>
      <c r="D954" s="105"/>
      <c r="E954" s="105"/>
      <c r="F954" s="105"/>
      <c r="G954" s="105"/>
      <c r="H954" s="105"/>
      <c r="I954" s="105"/>
      <c r="J954" s="105"/>
      <c r="K954" s="105"/>
      <c r="L954" s="110" t="s">
        <v>24717</v>
      </c>
      <c r="M954" s="105"/>
      <c r="N954" s="105"/>
      <c r="O954" s="105"/>
      <c r="P954" s="105"/>
      <c r="Q954" s="105"/>
      <c r="AK954" s="87"/>
      <c r="AL954" s="87"/>
      <c r="AM954" s="87"/>
      <c r="AN954" s="87"/>
      <c r="AO954" s="87"/>
      <c r="AP954" s="87"/>
      <c r="AR954" s="87"/>
      <c r="AT954" s="87"/>
      <c r="AU954" s="87"/>
      <c r="AV954" s="87"/>
    </row>
    <row r="955" spans="1:53">
      <c r="A955" s="87" t="s">
        <v>24718</v>
      </c>
      <c r="B955" s="105" t="s">
        <v>19639</v>
      </c>
      <c r="C955" s="105" t="s">
        <v>19640</v>
      </c>
      <c r="D955" s="105" t="s">
        <v>19641</v>
      </c>
      <c r="E955" s="105"/>
      <c r="F955" s="105"/>
      <c r="G955" s="105"/>
      <c r="H955" s="105" t="s">
        <v>19642</v>
      </c>
      <c r="I955" s="105" t="s">
        <v>19642</v>
      </c>
      <c r="J955" s="105" t="s">
        <v>19642</v>
      </c>
      <c r="K955" s="105" t="s">
        <v>19642</v>
      </c>
      <c r="L955" s="105" t="s">
        <v>19642</v>
      </c>
      <c r="M955" s="105" t="s">
        <v>16918</v>
      </c>
      <c r="N955" s="105" t="s">
        <v>19642</v>
      </c>
      <c r="O955" s="105"/>
      <c r="P955" s="105" t="s">
        <v>19682</v>
      </c>
      <c r="Q955" s="105" t="s">
        <v>19644</v>
      </c>
      <c r="R955" t="s">
        <v>24719</v>
      </c>
      <c r="S955" t="s">
        <v>24718</v>
      </c>
      <c r="T955" t="s">
        <v>22782</v>
      </c>
      <c r="U955" t="s">
        <v>24720</v>
      </c>
      <c r="V955" t="s">
        <v>24718</v>
      </c>
      <c r="W955" t="s">
        <v>18075</v>
      </c>
      <c r="X955" t="s">
        <v>24721</v>
      </c>
      <c r="Y955" t="s">
        <v>24718</v>
      </c>
      <c r="Z955" t="s">
        <v>24722</v>
      </c>
      <c r="AA955" t="s">
        <v>24723</v>
      </c>
      <c r="AB955" t="s">
        <v>24718</v>
      </c>
      <c r="AC955" t="s">
        <v>24724</v>
      </c>
      <c r="AD955" s="105" t="s">
        <v>19642</v>
      </c>
      <c r="AE955" t="s">
        <v>19682</v>
      </c>
      <c r="AF955" t="s">
        <v>11138</v>
      </c>
      <c r="AG955" t="s">
        <v>19675</v>
      </c>
      <c r="AH955" s="105" t="s">
        <v>19644</v>
      </c>
      <c r="AI955" s="105" t="s">
        <v>19644</v>
      </c>
      <c r="AJ955" s="105" t="s">
        <v>19642</v>
      </c>
      <c r="AK955" s="87" t="s">
        <v>19651</v>
      </c>
      <c r="AL955" s="87" t="s">
        <v>19651</v>
      </c>
      <c r="AM955" s="87" t="s">
        <v>19651</v>
      </c>
      <c r="AN955" s="87" t="s">
        <v>19651</v>
      </c>
      <c r="AO955" s="87" t="s">
        <v>19651</v>
      </c>
      <c r="AP955" s="87" t="s">
        <v>19639</v>
      </c>
      <c r="AQ955" s="87" t="s">
        <v>19651</v>
      </c>
      <c r="AR955" s="87" t="s">
        <v>19653</v>
      </c>
      <c r="AS955" s="87" t="s">
        <v>19651</v>
      </c>
      <c r="AT955" s="87" t="s">
        <v>19651</v>
      </c>
      <c r="AU955" s="87" t="s">
        <v>19653</v>
      </c>
      <c r="AV955" s="87" t="s">
        <v>19639</v>
      </c>
      <c r="AW955" s="87" t="s">
        <v>24725</v>
      </c>
      <c r="AX955" s="87" t="s">
        <v>19639</v>
      </c>
      <c r="AY955" s="105" t="s">
        <v>19639</v>
      </c>
      <c r="AZ955" s="105" t="s">
        <v>19643</v>
      </c>
    </row>
    <row r="956" spans="1:53" ht="17">
      <c r="A956" s="87" t="s">
        <v>24726</v>
      </c>
      <c r="B956" s="105" t="s">
        <v>24727</v>
      </c>
      <c r="C956" s="105" t="s">
        <v>24728</v>
      </c>
      <c r="D956" s="105" t="s">
        <v>24729</v>
      </c>
      <c r="E956" s="105"/>
      <c r="F956" s="105"/>
      <c r="G956" s="105"/>
      <c r="H956" s="105" t="s">
        <v>24730</v>
      </c>
      <c r="I956" s="105" t="s">
        <v>24729</v>
      </c>
      <c r="J956" s="105" t="s">
        <v>24729</v>
      </c>
      <c r="K956" s="105" t="s">
        <v>24731</v>
      </c>
      <c r="L956" s="105" t="s">
        <v>24731</v>
      </c>
      <c r="M956" s="105" t="s">
        <v>24731</v>
      </c>
      <c r="N956" s="105" t="s">
        <v>24731</v>
      </c>
      <c r="O956" s="105"/>
      <c r="P956" s="105" t="s">
        <v>24732</v>
      </c>
      <c r="Q956" s="105" t="s">
        <v>24733</v>
      </c>
      <c r="R956" t="s">
        <v>24734</v>
      </c>
      <c r="S956" t="s">
        <v>24735</v>
      </c>
      <c r="T956" t="s">
        <v>19526</v>
      </c>
      <c r="U956" t="s">
        <v>24736</v>
      </c>
      <c r="V956" t="s">
        <v>24735</v>
      </c>
      <c r="W956" t="s">
        <v>24433</v>
      </c>
      <c r="X956" t="s">
        <v>24732</v>
      </c>
      <c r="Y956" t="s">
        <v>24735</v>
      </c>
      <c r="Z956" t="s">
        <v>19252</v>
      </c>
      <c r="AA956" t="s">
        <v>24737</v>
      </c>
      <c r="AB956" t="s">
        <v>24735</v>
      </c>
      <c r="AC956" t="s">
        <v>22015</v>
      </c>
      <c r="AD956" t="s">
        <v>24738</v>
      </c>
      <c r="AE956" t="s">
        <v>24732</v>
      </c>
      <c r="AF956" t="s">
        <v>24735</v>
      </c>
      <c r="AG956" t="s">
        <v>24739</v>
      </c>
      <c r="AH956" t="s">
        <v>24740</v>
      </c>
      <c r="AI956" t="s">
        <v>24740</v>
      </c>
      <c r="AJ956" t="s">
        <v>24738</v>
      </c>
      <c r="AK956" s="87" t="s">
        <v>22021</v>
      </c>
      <c r="AL956" s="87" t="s">
        <v>22021</v>
      </c>
      <c r="AM956" s="87" t="s">
        <v>24741</v>
      </c>
      <c r="AN956" s="87" t="s">
        <v>24742</v>
      </c>
      <c r="AO956" s="87" t="s">
        <v>24743</v>
      </c>
      <c r="AP956" s="87" t="s">
        <v>24744</v>
      </c>
      <c r="AQ956" s="87" t="s">
        <v>22021</v>
      </c>
      <c r="AR956" s="87" t="s">
        <v>24732</v>
      </c>
      <c r="AS956" s="87" t="s">
        <v>24743</v>
      </c>
      <c r="AT956" s="87" t="s">
        <v>24745</v>
      </c>
      <c r="AU956" s="87" t="s">
        <v>22021</v>
      </c>
      <c r="AV956" s="87" t="s">
        <v>24746</v>
      </c>
      <c r="AW956" s="87" t="s">
        <v>24747</v>
      </c>
      <c r="AX956" s="87" t="s">
        <v>24746</v>
      </c>
      <c r="AY956" s="105" t="s">
        <v>24748</v>
      </c>
      <c r="AZ956" s="105" t="s">
        <v>24749</v>
      </c>
    </row>
    <row r="957" spans="1:53">
      <c r="A957" s="87" t="s">
        <v>24750</v>
      </c>
      <c r="B957" s="105" t="s">
        <v>24751</v>
      </c>
      <c r="C957" s="105" t="s">
        <v>24752</v>
      </c>
      <c r="D957" s="105" t="s">
        <v>24753</v>
      </c>
      <c r="E957" s="105"/>
      <c r="F957" s="105"/>
      <c r="G957" s="105"/>
      <c r="H957" s="105" t="s">
        <v>24753</v>
      </c>
      <c r="I957" s="105" t="s">
        <v>24753</v>
      </c>
      <c r="J957" s="105" t="s">
        <v>24754</v>
      </c>
      <c r="K957" s="105" t="s">
        <v>24753</v>
      </c>
      <c r="L957" s="105" t="s">
        <v>24753</v>
      </c>
      <c r="M957" s="105" t="s">
        <v>24752</v>
      </c>
      <c r="N957" s="105" t="s">
        <v>24753</v>
      </c>
      <c r="O957" s="105"/>
      <c r="P957" s="105" t="s">
        <v>24755</v>
      </c>
      <c r="Q957" s="105"/>
      <c r="R957" t="s">
        <v>24756</v>
      </c>
      <c r="S957" t="s">
        <v>24757</v>
      </c>
      <c r="T957" t="s">
        <v>17702</v>
      </c>
      <c r="U957" t="s">
        <v>24758</v>
      </c>
      <c r="V957" t="s">
        <v>24757</v>
      </c>
      <c r="W957" t="s">
        <v>17808</v>
      </c>
      <c r="X957" t="s">
        <v>24759</v>
      </c>
      <c r="Y957" t="s">
        <v>24757</v>
      </c>
      <c r="Z957" t="s">
        <v>24760</v>
      </c>
      <c r="AA957" t="s">
        <v>24761</v>
      </c>
      <c r="AB957" t="s">
        <v>24757</v>
      </c>
      <c r="AC957" t="s">
        <v>24762</v>
      </c>
      <c r="AD957" t="s">
        <v>24763</v>
      </c>
      <c r="AE957" t="s">
        <v>24764</v>
      </c>
      <c r="AF957" t="s">
        <v>24757</v>
      </c>
      <c r="AG957" t="s">
        <v>24765</v>
      </c>
      <c r="AH957" t="s">
        <v>24766</v>
      </c>
      <c r="AI957" t="s">
        <v>24766</v>
      </c>
      <c r="AJ957" t="s">
        <v>24767</v>
      </c>
      <c r="AK957" s="87" t="s">
        <v>24768</v>
      </c>
      <c r="AL957" s="87" t="s">
        <v>24769</v>
      </c>
      <c r="AM957" s="87" t="s">
        <v>15706</v>
      </c>
      <c r="AN957" s="87" t="s">
        <v>19264</v>
      </c>
      <c r="AO957" s="87" t="s">
        <v>24768</v>
      </c>
      <c r="AP957" s="87" t="s">
        <v>24770</v>
      </c>
      <c r="AQ957" s="87" t="s">
        <v>24771</v>
      </c>
      <c r="AR957" s="87" t="s">
        <v>15706</v>
      </c>
      <c r="AS957" s="87" t="s">
        <v>24772</v>
      </c>
      <c r="AT957" s="87" t="s">
        <v>24773</v>
      </c>
      <c r="AU957" s="87" t="s">
        <v>24774</v>
      </c>
      <c r="AV957" s="87" t="s">
        <v>24751</v>
      </c>
      <c r="AW957" s="87" t="s">
        <v>15706</v>
      </c>
      <c r="AX957" s="87" t="s">
        <v>24751</v>
      </c>
      <c r="AY957" s="105" t="s">
        <v>24751</v>
      </c>
      <c r="AZ957" s="105" t="s">
        <v>24775</v>
      </c>
    </row>
    <row r="958" spans="1:53">
      <c r="A958" s="87"/>
      <c r="B958" s="105"/>
      <c r="C958" s="105"/>
      <c r="D958" s="105"/>
      <c r="E958" s="105"/>
      <c r="F958" s="105"/>
      <c r="G958" s="105"/>
      <c r="H958" s="105"/>
      <c r="I958" s="105"/>
      <c r="J958" s="105"/>
      <c r="K958" s="105"/>
      <c r="L958" s="105"/>
      <c r="M958" s="105"/>
      <c r="N958" s="105"/>
      <c r="O958" s="105"/>
      <c r="P958" s="105"/>
      <c r="Q958" s="105" t="s">
        <v>24776</v>
      </c>
      <c r="AK958" s="87"/>
      <c r="AL958" s="87"/>
      <c r="AM958" s="87"/>
      <c r="AN958" s="87"/>
      <c r="AO958" s="87"/>
      <c r="AP958" s="87"/>
      <c r="AR958" s="87"/>
      <c r="AT958" s="87"/>
      <c r="AU958" s="87"/>
      <c r="AV958" s="87"/>
    </row>
    <row r="959" spans="1:53" ht="17">
      <c r="A959" s="87" t="s">
        <v>24777</v>
      </c>
      <c r="B959" s="105" t="s">
        <v>24778</v>
      </c>
      <c r="C959" s="105" t="s">
        <v>15719</v>
      </c>
      <c r="D959" s="105" t="s">
        <v>15720</v>
      </c>
      <c r="E959" s="105"/>
      <c r="F959" s="105"/>
      <c r="G959" s="105"/>
      <c r="H959" s="105" t="s">
        <v>15721</v>
      </c>
      <c r="I959" s="105" t="s">
        <v>15721</v>
      </c>
      <c r="J959" s="105" t="s">
        <v>15721</v>
      </c>
      <c r="K959" s="105" t="s">
        <v>15721</v>
      </c>
      <c r="L959" s="105" t="s">
        <v>15721</v>
      </c>
      <c r="M959" s="105" t="s">
        <v>15722</v>
      </c>
      <c r="N959" s="105" t="s">
        <v>15721</v>
      </c>
      <c r="O959" s="105"/>
      <c r="P959" s="104" t="s">
        <v>15723</v>
      </c>
      <c r="Q959" s="104" t="s">
        <v>15724</v>
      </c>
      <c r="R959" t="s">
        <v>15725</v>
      </c>
      <c r="S959" t="s">
        <v>15726</v>
      </c>
      <c r="T959" t="s">
        <v>15727</v>
      </c>
      <c r="U959" t="s">
        <v>15728</v>
      </c>
      <c r="V959" t="s">
        <v>15726</v>
      </c>
      <c r="W959" t="s">
        <v>15729</v>
      </c>
      <c r="X959" t="s">
        <v>15723</v>
      </c>
      <c r="Y959" t="s">
        <v>15726</v>
      </c>
      <c r="Z959" t="s">
        <v>15730</v>
      </c>
      <c r="AA959" t="s">
        <v>15731</v>
      </c>
      <c r="AB959" t="s">
        <v>15726</v>
      </c>
      <c r="AC959" t="s">
        <v>15732</v>
      </c>
      <c r="AD959" t="s">
        <v>15733</v>
      </c>
      <c r="AE959" s="107" t="s">
        <v>15723</v>
      </c>
      <c r="AF959" t="s">
        <v>15726</v>
      </c>
      <c r="AG959" t="s">
        <v>15734</v>
      </c>
      <c r="AH959" s="104" t="s">
        <v>15724</v>
      </c>
      <c r="AI959" s="104" t="s">
        <v>15724</v>
      </c>
      <c r="AJ959" t="s">
        <v>15735</v>
      </c>
      <c r="AK959" s="87" t="s">
        <v>15736</v>
      </c>
      <c r="AL959" s="87" t="s">
        <v>15736</v>
      </c>
      <c r="AM959" s="87" t="s">
        <v>15736</v>
      </c>
      <c r="AN959" s="87" t="s">
        <v>15736</v>
      </c>
      <c r="AO959" s="87" t="s">
        <v>15736</v>
      </c>
      <c r="AP959" s="87" t="s">
        <v>15737</v>
      </c>
      <c r="AQ959" s="87" t="s">
        <v>15736</v>
      </c>
      <c r="AR959" s="87" t="s">
        <v>24779</v>
      </c>
      <c r="AS959" s="87" t="s">
        <v>15739</v>
      </c>
      <c r="AT959" s="87" t="s">
        <v>15736</v>
      </c>
      <c r="AU959" s="87" t="s">
        <v>15738</v>
      </c>
      <c r="AV959" s="87" t="s">
        <v>15737</v>
      </c>
      <c r="AW959" s="87" t="s">
        <v>15740</v>
      </c>
      <c r="AX959" s="87" t="s">
        <v>15737</v>
      </c>
      <c r="AY959" s="105" t="s">
        <v>15737</v>
      </c>
      <c r="AZ959" s="105" t="s">
        <v>15741</v>
      </c>
    </row>
    <row r="960" spans="1:53">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c r="AA960" s="87"/>
      <c r="AB960" s="87"/>
      <c r="AC960" s="87"/>
      <c r="AD960" s="87"/>
      <c r="AE960" s="87"/>
      <c r="AF960" s="87"/>
      <c r="AG960" s="87"/>
      <c r="AH960" s="87"/>
      <c r="AI960" s="87"/>
      <c r="AJ960" s="87"/>
      <c r="AK960" s="87"/>
      <c r="AL960" s="87"/>
      <c r="AM960" s="87"/>
      <c r="AN960" s="87"/>
      <c r="AO960" s="87"/>
      <c r="AP960" s="87"/>
      <c r="AR960" s="87"/>
      <c r="AT960" s="87"/>
      <c r="AU960" s="87"/>
      <c r="AV960" s="87"/>
    </row>
    <row r="961" spans="1:48">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c r="AA961" s="87"/>
      <c r="AB961" s="87"/>
      <c r="AC961" s="87"/>
      <c r="AD961" s="87"/>
      <c r="AE961" s="87"/>
      <c r="AF961" s="87"/>
      <c r="AG961" s="87"/>
      <c r="AH961" s="87"/>
      <c r="AI961" s="87"/>
      <c r="AJ961" s="87"/>
      <c r="AK961" s="87"/>
      <c r="AL961" s="87"/>
      <c r="AM961" s="87"/>
      <c r="AN961" s="87"/>
      <c r="AO961" s="87"/>
      <c r="AP961" s="87"/>
      <c r="AR961" s="87"/>
      <c r="AT961" s="87"/>
      <c r="AU961" s="87"/>
      <c r="AV961" s="87"/>
    </row>
    <row r="962" spans="1:48">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c r="AA962" s="87"/>
      <c r="AB962" s="87"/>
      <c r="AC962" s="87"/>
      <c r="AD962" s="87"/>
      <c r="AE962" s="87"/>
      <c r="AF962" s="87"/>
      <c r="AG962" s="87"/>
      <c r="AH962" s="87"/>
      <c r="AI962" s="87"/>
      <c r="AJ962" s="87"/>
      <c r="AK962" s="87"/>
      <c r="AL962" s="87"/>
      <c r="AM962" s="87"/>
      <c r="AN962" s="87"/>
      <c r="AO962" s="87"/>
      <c r="AP962" s="87"/>
      <c r="AR962" s="87"/>
      <c r="AT962" s="87"/>
      <c r="AU962" s="87"/>
      <c r="AV962" s="87"/>
    </row>
    <row r="963" spans="1:48">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c r="AA963" s="87"/>
      <c r="AB963" s="87"/>
      <c r="AC963" s="87"/>
      <c r="AD963" s="87"/>
      <c r="AE963" s="87"/>
      <c r="AF963" s="87"/>
      <c r="AG963" s="87"/>
      <c r="AH963" s="87"/>
      <c r="AI963" s="87"/>
      <c r="AJ963" s="87"/>
      <c r="AK963" s="87"/>
      <c r="AL963" s="87"/>
      <c r="AM963" s="87"/>
      <c r="AN963" s="87"/>
      <c r="AO963" s="87"/>
      <c r="AP963" s="87"/>
      <c r="AR963" s="87"/>
      <c r="AT963" s="87"/>
      <c r="AU963" s="87"/>
      <c r="AV963" s="87"/>
    </row>
    <row r="964" spans="1:48">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c r="AA964" s="87"/>
      <c r="AB964" s="87"/>
      <c r="AC964" s="87"/>
      <c r="AD964" s="87"/>
      <c r="AE964" s="87"/>
      <c r="AF964" s="87"/>
      <c r="AG964" s="87"/>
      <c r="AH964" s="87"/>
      <c r="AI964" s="87"/>
      <c r="AJ964" s="87"/>
      <c r="AK964" s="87"/>
      <c r="AL964" s="87"/>
      <c r="AM964" s="87"/>
      <c r="AN964" s="87"/>
      <c r="AO964" s="87"/>
      <c r="AP964" s="87"/>
      <c r="AR964" s="87"/>
      <c r="AT964" s="87"/>
      <c r="AU964" s="87"/>
      <c r="AV964" s="87"/>
    </row>
    <row r="965" spans="1:48">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c r="AA965" s="87"/>
      <c r="AB965" s="87"/>
      <c r="AC965" s="87"/>
      <c r="AD965" s="87"/>
      <c r="AE965" s="87"/>
      <c r="AF965" s="87"/>
      <c r="AG965" s="87"/>
      <c r="AH965" s="87"/>
      <c r="AI965" s="87"/>
      <c r="AJ965" s="87"/>
      <c r="AK965" s="87"/>
      <c r="AL965" s="87"/>
      <c r="AM965" s="87"/>
      <c r="AN965" s="87"/>
      <c r="AO965" s="87"/>
      <c r="AP965" s="87"/>
      <c r="AR965" s="87"/>
      <c r="AT965" s="87"/>
      <c r="AU965" s="87"/>
      <c r="AV965" s="87"/>
    </row>
    <row r="966" spans="1:48">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c r="AA966" s="87"/>
      <c r="AB966" s="87"/>
      <c r="AC966" s="87"/>
      <c r="AD966" s="87"/>
      <c r="AE966" s="87"/>
      <c r="AF966" s="87"/>
      <c r="AG966" s="87"/>
      <c r="AH966" s="87"/>
      <c r="AI966" s="87"/>
      <c r="AJ966" s="87"/>
      <c r="AK966" s="87"/>
      <c r="AL966" s="87"/>
      <c r="AM966" s="87"/>
      <c r="AN966" s="87"/>
      <c r="AO966" s="87"/>
      <c r="AP966" s="87"/>
      <c r="AR966" s="87"/>
      <c r="AT966" s="87"/>
      <c r="AU966" s="87"/>
      <c r="AV966" s="87"/>
    </row>
    <row r="967" spans="1:48">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c r="AA967" s="87"/>
      <c r="AB967" s="87"/>
      <c r="AC967" s="87"/>
      <c r="AD967" s="87"/>
      <c r="AE967" s="87"/>
      <c r="AF967" s="87"/>
      <c r="AG967" s="87"/>
      <c r="AH967" s="87"/>
      <c r="AI967" s="87"/>
      <c r="AJ967" s="87"/>
      <c r="AK967" s="87"/>
      <c r="AL967" s="87"/>
      <c r="AM967" s="87"/>
      <c r="AN967" s="87"/>
      <c r="AO967" s="87"/>
      <c r="AP967" s="87"/>
      <c r="AR967" s="87"/>
      <c r="AT967" s="87"/>
      <c r="AU967" s="87"/>
      <c r="AV967" s="87"/>
    </row>
    <row r="968" spans="1:48">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c r="AA968" s="87"/>
      <c r="AB968" s="87"/>
      <c r="AC968" s="87"/>
      <c r="AD968" s="87"/>
      <c r="AE968" s="87"/>
      <c r="AF968" s="87"/>
      <c r="AG968" s="87"/>
      <c r="AH968" s="87"/>
      <c r="AI968" s="87"/>
      <c r="AJ968" s="87"/>
      <c r="AK968" s="87"/>
      <c r="AL968" s="87"/>
      <c r="AM968" s="87"/>
      <c r="AN968" s="87"/>
      <c r="AO968" s="87"/>
      <c r="AP968" s="87"/>
      <c r="AR968" s="87"/>
      <c r="AT968" s="87"/>
      <c r="AU968" s="87"/>
      <c r="AV968" s="87"/>
    </row>
    <row r="969" spans="1:48">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c r="AA969" s="87"/>
      <c r="AB969" s="87"/>
      <c r="AC969" s="87"/>
      <c r="AD969" s="87"/>
      <c r="AE969" s="87"/>
      <c r="AF969" s="87"/>
      <c r="AG969" s="87"/>
      <c r="AH969" s="87"/>
      <c r="AI969" s="87"/>
      <c r="AJ969" s="87"/>
      <c r="AK969" s="87"/>
      <c r="AL969" s="87"/>
      <c r="AM969" s="87"/>
      <c r="AN969" s="87"/>
      <c r="AO969" s="87"/>
      <c r="AP969" s="87"/>
      <c r="AR969" s="87"/>
      <c r="AT969" s="87"/>
      <c r="AU969" s="87"/>
      <c r="AV969" s="87"/>
    </row>
    <row r="970" spans="1:48">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c r="AA970" s="87"/>
      <c r="AB970" s="87"/>
      <c r="AC970" s="87"/>
      <c r="AD970" s="87"/>
      <c r="AE970" s="87"/>
      <c r="AF970" s="87"/>
      <c r="AG970" s="87"/>
      <c r="AH970" s="87"/>
      <c r="AI970" s="87"/>
      <c r="AJ970" s="87"/>
      <c r="AK970" s="87"/>
      <c r="AL970" s="87"/>
      <c r="AM970" s="87"/>
      <c r="AN970" s="87"/>
      <c r="AO970" s="87"/>
      <c r="AP970" s="87"/>
      <c r="AR970" s="87"/>
      <c r="AT970" s="87"/>
      <c r="AU970" s="87"/>
      <c r="AV970" s="87"/>
    </row>
    <row r="971" spans="1:48">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c r="AA971" s="87"/>
      <c r="AB971" s="87"/>
      <c r="AC971" s="87"/>
      <c r="AD971" s="87"/>
      <c r="AE971" s="87"/>
      <c r="AF971" s="87"/>
      <c r="AG971" s="87"/>
      <c r="AH971" s="87"/>
      <c r="AI971" s="87"/>
      <c r="AJ971" s="87"/>
      <c r="AK971" s="87"/>
      <c r="AL971" s="87"/>
      <c r="AM971" s="87"/>
      <c r="AN971" s="87"/>
      <c r="AO971" s="87"/>
      <c r="AP971" s="87"/>
      <c r="AR971" s="87"/>
      <c r="AT971" s="87"/>
      <c r="AU971" s="87"/>
      <c r="AV971" s="87"/>
    </row>
    <row r="972" spans="1:48">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c r="AA972" s="87"/>
      <c r="AB972" s="87"/>
      <c r="AC972" s="87"/>
      <c r="AD972" s="87"/>
      <c r="AE972" s="87"/>
      <c r="AF972" s="87"/>
      <c r="AG972" s="87"/>
      <c r="AH972" s="87"/>
      <c r="AI972" s="87"/>
      <c r="AJ972" s="87"/>
      <c r="AK972" s="87"/>
      <c r="AL972" s="87"/>
      <c r="AM972" s="87"/>
      <c r="AN972" s="87"/>
      <c r="AO972" s="87"/>
      <c r="AP972" s="87"/>
      <c r="AR972" s="87"/>
      <c r="AT972" s="87"/>
      <c r="AU972" s="87"/>
      <c r="AV972" s="87"/>
    </row>
    <row r="973" spans="1:48">
      <c r="A973" s="87"/>
      <c r="B973" s="87"/>
      <c r="C973" s="87"/>
      <c r="D973" s="87"/>
      <c r="E973" s="120"/>
      <c r="F973" s="87"/>
      <c r="G973" s="120"/>
      <c r="H973" s="87"/>
      <c r="I973" s="87"/>
      <c r="J973" s="87"/>
      <c r="K973" s="87"/>
      <c r="L973" s="87"/>
      <c r="M973" s="87"/>
      <c r="N973" s="87"/>
      <c r="O973" s="87"/>
      <c r="P973" s="87"/>
      <c r="Q973" s="87"/>
      <c r="R973" s="87"/>
      <c r="S973" s="87"/>
      <c r="T973" s="87"/>
      <c r="U973" s="87"/>
      <c r="V973" s="87"/>
      <c r="W973" s="87"/>
      <c r="X973" s="87"/>
      <c r="Y973" s="87"/>
      <c r="Z973" s="87"/>
      <c r="AA973" s="130"/>
      <c r="AB973" s="87"/>
      <c r="AC973" s="87"/>
      <c r="AD973" s="87"/>
      <c r="AE973" s="87"/>
      <c r="AF973" s="87"/>
      <c r="AG973" s="87"/>
      <c r="AH973" s="87"/>
      <c r="AI973" s="87"/>
      <c r="AJ973" s="87"/>
      <c r="AK973" s="87"/>
      <c r="AL973" s="87"/>
      <c r="AM973" s="87"/>
      <c r="AN973" s="87"/>
      <c r="AO973" s="87"/>
      <c r="AP973" s="87"/>
      <c r="AR973" s="87"/>
      <c r="AT973" s="87"/>
      <c r="AU973" s="87"/>
      <c r="AV973" s="87"/>
    </row>
    <row r="974" spans="1:48">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c r="AA974" s="87"/>
      <c r="AB974" s="87"/>
      <c r="AC974" s="87"/>
      <c r="AD974" s="87"/>
      <c r="AE974" s="87"/>
      <c r="AF974" s="87"/>
      <c r="AG974" s="87"/>
      <c r="AH974" s="87"/>
      <c r="AI974" s="87"/>
      <c r="AJ974" s="87"/>
      <c r="AK974" s="87"/>
      <c r="AL974" s="87"/>
      <c r="AM974" s="87"/>
      <c r="AN974" s="87"/>
      <c r="AO974" s="87"/>
      <c r="AP974" s="87"/>
      <c r="AR974" s="87"/>
      <c r="AT974" s="87"/>
      <c r="AU974" s="87"/>
      <c r="AV974" s="87"/>
    </row>
    <row r="975" spans="1:48">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c r="AA975" s="87"/>
      <c r="AB975" s="87"/>
      <c r="AC975" s="87"/>
      <c r="AD975" s="87"/>
      <c r="AE975" s="87"/>
      <c r="AF975" s="87"/>
      <c r="AG975" s="87"/>
      <c r="AH975" s="87"/>
      <c r="AI975" s="87"/>
      <c r="AJ975" s="87"/>
      <c r="AK975" s="87"/>
      <c r="AL975" s="87"/>
      <c r="AM975" s="87"/>
      <c r="AN975" s="87"/>
      <c r="AO975" s="87"/>
      <c r="AP975" s="87"/>
      <c r="AR975" s="87"/>
      <c r="AT975" s="87"/>
      <c r="AU975" s="87"/>
      <c r="AV975" s="87"/>
    </row>
    <row r="976" spans="1:48">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c r="AA976" s="87"/>
      <c r="AB976" s="87"/>
      <c r="AC976" s="87"/>
      <c r="AD976" s="87"/>
      <c r="AE976" s="87"/>
      <c r="AF976" s="87"/>
      <c r="AG976" s="87"/>
      <c r="AH976" s="87"/>
      <c r="AI976" s="87"/>
      <c r="AJ976" s="87"/>
      <c r="AK976" s="87"/>
      <c r="AL976" s="87"/>
      <c r="AM976" s="87"/>
      <c r="AN976" s="87"/>
      <c r="AO976" s="87"/>
      <c r="AP976" s="87"/>
      <c r="AR976" s="87"/>
      <c r="AT976" s="87"/>
      <c r="AU976" s="87"/>
      <c r="AV976" s="87"/>
    </row>
    <row r="977" spans="1:48">
      <c r="A977" s="87"/>
      <c r="B977" s="87"/>
      <c r="C977" s="87"/>
      <c r="D977" s="87"/>
      <c r="E977" s="124"/>
      <c r="F977" s="87"/>
      <c r="G977" s="87"/>
      <c r="H977" s="87"/>
      <c r="I977" s="87"/>
      <c r="J977" s="87"/>
      <c r="K977" s="87"/>
      <c r="L977" s="87"/>
      <c r="M977" s="87"/>
      <c r="N977" s="87"/>
      <c r="O977" s="87"/>
      <c r="P977" s="87"/>
      <c r="Q977" s="87"/>
      <c r="R977" s="87"/>
      <c r="S977" s="87"/>
      <c r="T977" s="87"/>
      <c r="U977" s="87"/>
      <c r="V977" s="87"/>
      <c r="W977" s="87"/>
      <c r="X977" s="87"/>
      <c r="Y977" s="87"/>
      <c r="Z977" s="87"/>
      <c r="AA977" s="87"/>
      <c r="AB977" s="87"/>
      <c r="AC977" s="87"/>
      <c r="AD977" s="87"/>
      <c r="AE977" s="87"/>
      <c r="AF977" s="87"/>
      <c r="AG977" s="87"/>
      <c r="AH977" s="87"/>
      <c r="AI977" s="87"/>
      <c r="AJ977" s="87"/>
      <c r="AK977" s="87"/>
      <c r="AL977" s="87"/>
      <c r="AM977" s="87"/>
      <c r="AN977" s="87"/>
      <c r="AO977" s="87"/>
      <c r="AP977" s="87"/>
      <c r="AR977" s="87"/>
      <c r="AT977" s="87"/>
      <c r="AU977" s="87"/>
      <c r="AV977" s="87"/>
    </row>
    <row r="978" spans="1:48">
      <c r="A978" s="120"/>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c r="AA978" s="124"/>
      <c r="AB978" s="87"/>
      <c r="AC978" s="87"/>
      <c r="AD978" s="87"/>
      <c r="AE978" s="87"/>
      <c r="AF978" s="87"/>
      <c r="AG978" s="87"/>
      <c r="AH978" s="87"/>
      <c r="AI978" s="87"/>
      <c r="AJ978" s="87"/>
      <c r="AK978" s="87"/>
      <c r="AL978" s="87"/>
      <c r="AM978" s="87"/>
      <c r="AN978" s="87"/>
      <c r="AO978" s="87"/>
      <c r="AP978" s="87"/>
      <c r="AR978" s="87"/>
      <c r="AT978" s="87"/>
      <c r="AU978" s="87"/>
      <c r="AV978" s="87"/>
    </row>
    <row r="979" spans="1:48">
      <c r="A979" s="120"/>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c r="AA979" s="87"/>
      <c r="AB979" s="87"/>
      <c r="AC979" s="87"/>
      <c r="AD979" s="87"/>
      <c r="AE979" s="87"/>
      <c r="AF979" s="87"/>
      <c r="AG979" s="87"/>
      <c r="AH979" s="87"/>
      <c r="AI979" s="87"/>
      <c r="AJ979" s="87"/>
      <c r="AK979" s="87"/>
      <c r="AL979" s="87"/>
      <c r="AM979" s="87"/>
      <c r="AN979" s="87"/>
      <c r="AO979" s="87"/>
      <c r="AP979" s="87"/>
      <c r="AR979" s="87"/>
      <c r="AT979" s="87"/>
      <c r="AU979" s="87"/>
      <c r="AV979" s="87"/>
    </row>
    <row r="980" spans="1:48">
      <c r="A980" s="87"/>
      <c r="B980" s="87"/>
      <c r="C980" s="87"/>
      <c r="D980" s="87"/>
      <c r="E980" s="87"/>
      <c r="F980" s="87"/>
      <c r="G980" s="87"/>
      <c r="H980" s="87"/>
      <c r="I980" s="87"/>
      <c r="J980" s="87"/>
      <c r="K980" s="87"/>
      <c r="L980" s="87"/>
      <c r="M980" s="87"/>
      <c r="N980" s="87"/>
      <c r="O980" s="131"/>
      <c r="P980" s="87"/>
      <c r="Q980" s="87"/>
      <c r="R980" s="87"/>
      <c r="S980" s="87"/>
      <c r="T980" s="87"/>
      <c r="U980" s="87"/>
      <c r="V980" s="87"/>
      <c r="W980" s="87"/>
      <c r="X980" s="87"/>
      <c r="Y980" s="87"/>
      <c r="Z980" s="87"/>
      <c r="AA980" s="87"/>
      <c r="AB980" s="87"/>
      <c r="AC980" s="87"/>
      <c r="AD980" s="87"/>
      <c r="AE980" s="87"/>
      <c r="AF980" s="87"/>
      <c r="AG980" s="87"/>
      <c r="AH980" s="87"/>
      <c r="AI980" s="87"/>
      <c r="AJ980" s="87"/>
      <c r="AK980" s="87"/>
      <c r="AL980" s="87"/>
      <c r="AM980" s="87"/>
      <c r="AN980" s="87"/>
      <c r="AO980" s="87"/>
      <c r="AP980" s="87"/>
      <c r="AR980" s="87"/>
      <c r="AT980" s="87"/>
      <c r="AU980" s="87"/>
      <c r="AV980" s="87"/>
    </row>
    <row r="981" spans="1:48">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c r="AA981" s="87"/>
      <c r="AB981" s="87"/>
      <c r="AC981" s="87"/>
      <c r="AD981" s="87"/>
      <c r="AE981" s="87"/>
      <c r="AF981" s="87"/>
      <c r="AG981" s="87"/>
      <c r="AH981" s="87"/>
      <c r="AI981" s="87"/>
      <c r="AJ981" s="87"/>
      <c r="AK981" s="87"/>
      <c r="AL981" s="87"/>
      <c r="AM981" s="87"/>
      <c r="AN981" s="87"/>
      <c r="AO981" s="87"/>
      <c r="AP981" s="87"/>
      <c r="AR981" s="87"/>
      <c r="AT981" s="87"/>
      <c r="AU981" s="87"/>
      <c r="AV981" s="87"/>
    </row>
    <row r="982" spans="1:48">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c r="AA982" s="87"/>
      <c r="AB982" s="87"/>
      <c r="AC982" s="87"/>
      <c r="AD982" s="87"/>
      <c r="AE982" s="87"/>
      <c r="AF982" s="87"/>
      <c r="AG982" s="87"/>
      <c r="AH982" s="87"/>
      <c r="AI982" s="87"/>
      <c r="AJ982" s="87"/>
      <c r="AK982" s="87"/>
      <c r="AL982" s="87"/>
      <c r="AM982" s="87"/>
      <c r="AN982" s="87"/>
      <c r="AO982" s="87"/>
      <c r="AP982" s="87"/>
      <c r="AR982" s="87"/>
      <c r="AT982" s="87"/>
      <c r="AU982" s="87"/>
      <c r="AV982" s="87"/>
    </row>
    <row r="983" spans="1:48">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c r="AA983" s="87"/>
      <c r="AB983" s="87"/>
      <c r="AC983" s="87"/>
      <c r="AD983" s="87"/>
      <c r="AE983" s="87"/>
      <c r="AF983" s="87"/>
      <c r="AG983" s="87"/>
      <c r="AH983" s="87"/>
      <c r="AI983" s="87"/>
      <c r="AJ983" s="87"/>
      <c r="AK983" s="87"/>
      <c r="AL983" s="87"/>
      <c r="AM983" s="87"/>
      <c r="AN983" s="87"/>
      <c r="AO983" s="87"/>
      <c r="AP983" s="87"/>
      <c r="AR983" s="87"/>
      <c r="AT983" s="87"/>
      <c r="AU983" s="87"/>
      <c r="AV983" s="87"/>
    </row>
    <row r="984" spans="1:48">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c r="AA984" s="87"/>
      <c r="AB984" s="87"/>
      <c r="AC984" s="87"/>
      <c r="AD984" s="87"/>
      <c r="AE984" s="87"/>
      <c r="AF984" s="87"/>
      <c r="AG984" s="87"/>
      <c r="AH984" s="87"/>
      <c r="AI984" s="87"/>
      <c r="AJ984" s="87"/>
      <c r="AK984" s="87"/>
      <c r="AL984" s="87"/>
      <c r="AM984" s="87"/>
      <c r="AN984" s="87"/>
      <c r="AO984" s="87"/>
      <c r="AP984" s="87"/>
      <c r="AR984" s="87"/>
      <c r="AT984" s="87"/>
      <c r="AU984" s="87"/>
      <c r="AV984" s="87"/>
    </row>
    <row r="985" spans="1:48">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c r="AA985" s="87"/>
      <c r="AB985" s="87"/>
      <c r="AC985" s="87"/>
      <c r="AD985" s="87"/>
      <c r="AE985" s="87"/>
      <c r="AF985" s="87"/>
      <c r="AG985" s="87"/>
      <c r="AH985" s="87"/>
      <c r="AI985" s="87"/>
      <c r="AJ985" s="87"/>
      <c r="AK985" s="87"/>
      <c r="AL985" s="87"/>
      <c r="AM985" s="87"/>
      <c r="AN985" s="87"/>
      <c r="AO985" s="87"/>
      <c r="AP985" s="87"/>
      <c r="AR985" s="87"/>
      <c r="AT985" s="87"/>
      <c r="AU985" s="87"/>
      <c r="AV985" s="87"/>
    </row>
    <row r="986" spans="1:48">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c r="AA986" s="87"/>
      <c r="AB986" s="87"/>
      <c r="AC986" s="87"/>
      <c r="AD986" s="87"/>
      <c r="AE986" s="87"/>
      <c r="AF986" s="87"/>
      <c r="AG986" s="87"/>
      <c r="AH986" s="87"/>
      <c r="AI986" s="87"/>
      <c r="AJ986" s="87"/>
      <c r="AK986" s="87"/>
      <c r="AL986" s="87"/>
      <c r="AM986" s="87"/>
      <c r="AN986" s="87"/>
      <c r="AO986" s="87"/>
      <c r="AP986" s="87"/>
      <c r="AR986" s="87"/>
      <c r="AT986" s="87"/>
      <c r="AU986" s="87"/>
      <c r="AV986" s="87"/>
    </row>
    <row r="987" spans="1:48">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c r="AA987" s="87"/>
      <c r="AB987" s="87"/>
      <c r="AC987" s="87"/>
      <c r="AD987" s="87"/>
      <c r="AE987" s="87"/>
      <c r="AF987" s="87"/>
      <c r="AG987" s="87"/>
      <c r="AH987" s="87"/>
      <c r="AI987" s="87"/>
      <c r="AJ987" s="87"/>
      <c r="AK987" s="87"/>
      <c r="AL987" s="87"/>
      <c r="AM987" s="87"/>
      <c r="AN987" s="87"/>
      <c r="AO987" s="87"/>
      <c r="AP987" s="87"/>
      <c r="AR987" s="87"/>
      <c r="AT987" s="87"/>
      <c r="AU987" s="87"/>
      <c r="AV987" s="87"/>
    </row>
    <row r="988" spans="1:48">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c r="AA988" s="87"/>
      <c r="AB988" s="87"/>
      <c r="AC988" s="87"/>
      <c r="AD988" s="87"/>
      <c r="AE988" s="87"/>
      <c r="AF988" s="87"/>
      <c r="AG988" s="87"/>
      <c r="AH988" s="87"/>
      <c r="AI988" s="87"/>
      <c r="AJ988" s="87"/>
      <c r="AK988" s="87"/>
      <c r="AL988" s="87"/>
      <c r="AM988" s="87"/>
      <c r="AN988" s="87"/>
      <c r="AO988" s="87"/>
      <c r="AP988" s="87"/>
      <c r="AR988" s="87"/>
      <c r="AT988" s="87"/>
      <c r="AU988" s="87"/>
      <c r="AV988" s="87"/>
    </row>
    <row r="989" spans="1:48">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c r="AA989" s="87"/>
      <c r="AB989" s="87"/>
      <c r="AC989" s="87"/>
      <c r="AD989" s="87"/>
      <c r="AE989" s="87"/>
      <c r="AF989" s="87"/>
      <c r="AG989" s="87"/>
      <c r="AH989" s="87"/>
      <c r="AI989" s="87"/>
      <c r="AJ989" s="87"/>
      <c r="AK989" s="87"/>
      <c r="AL989" s="87"/>
      <c r="AM989" s="87"/>
      <c r="AN989" s="87"/>
      <c r="AO989" s="87"/>
      <c r="AP989" s="87"/>
      <c r="AR989" s="87"/>
      <c r="AT989" s="87"/>
      <c r="AU989" s="87"/>
      <c r="AV989" s="87"/>
    </row>
    <row r="990" spans="1:48">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c r="AA990" s="87"/>
      <c r="AB990" s="87"/>
      <c r="AC990" s="87"/>
      <c r="AD990" s="87"/>
      <c r="AE990" s="87"/>
      <c r="AF990" s="87"/>
      <c r="AG990" s="87"/>
      <c r="AH990" s="87"/>
      <c r="AI990" s="87"/>
      <c r="AJ990" s="87"/>
      <c r="AK990" s="87"/>
      <c r="AL990" s="87"/>
      <c r="AM990" s="87"/>
      <c r="AN990" s="87"/>
      <c r="AO990" s="87"/>
      <c r="AP990" s="87"/>
      <c r="AR990" s="87"/>
      <c r="AT990" s="87"/>
      <c r="AU990" s="87"/>
      <c r="AV990" s="87"/>
    </row>
    <row r="991" spans="1:48">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c r="AA991" s="87"/>
      <c r="AB991" s="87"/>
      <c r="AC991" s="87"/>
      <c r="AD991" s="87"/>
      <c r="AE991" s="87"/>
      <c r="AF991" s="87"/>
      <c r="AG991" s="87"/>
      <c r="AH991" s="87"/>
      <c r="AI991" s="87"/>
      <c r="AJ991" s="87"/>
      <c r="AK991" s="87"/>
      <c r="AL991" s="87"/>
      <c r="AM991" s="87"/>
      <c r="AN991" s="87"/>
      <c r="AO991" s="87"/>
      <c r="AP991" s="87"/>
      <c r="AR991" s="87"/>
      <c r="AT991" s="87"/>
      <c r="AU991" s="87"/>
      <c r="AV991" s="87"/>
    </row>
    <row r="992" spans="1:48">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c r="AA992" s="87"/>
      <c r="AB992" s="87"/>
      <c r="AC992" s="87"/>
      <c r="AD992" s="87"/>
      <c r="AE992" s="87"/>
      <c r="AF992" s="87"/>
      <c r="AG992" s="87"/>
      <c r="AH992" s="87"/>
      <c r="AI992" s="87"/>
      <c r="AJ992" s="87"/>
      <c r="AK992" s="87"/>
      <c r="AL992" s="87"/>
      <c r="AM992" s="87"/>
      <c r="AN992" s="87"/>
      <c r="AO992" s="87"/>
      <c r="AP992" s="87"/>
      <c r="AR992" s="87"/>
      <c r="AT992" s="87"/>
      <c r="AU992" s="87"/>
      <c r="AV992" s="87"/>
    </row>
    <row r="993" spans="1:48">
      <c r="A993" s="105"/>
      <c r="B993" s="105"/>
      <c r="C993" s="105"/>
      <c r="D993" s="105"/>
      <c r="E993" s="105"/>
      <c r="F993" s="105"/>
      <c r="G993" s="105"/>
      <c r="H993" s="105"/>
      <c r="I993" s="105"/>
      <c r="J993" s="105"/>
      <c r="K993" s="105"/>
      <c r="L993" s="105"/>
      <c r="M993" s="105"/>
      <c r="N993" s="105"/>
      <c r="O993" s="105"/>
      <c r="P993" s="105"/>
      <c r="Q993" s="105"/>
      <c r="R993" s="105"/>
      <c r="S993" s="105"/>
      <c r="T993" s="105"/>
      <c r="U993" s="105"/>
      <c r="V993" s="105"/>
      <c r="W993" s="105"/>
      <c r="X993" s="105"/>
      <c r="Y993" s="105"/>
      <c r="Z993" s="105"/>
      <c r="AA993" s="105"/>
      <c r="AB993" s="105"/>
      <c r="AC993" s="105"/>
      <c r="AD993" s="105"/>
      <c r="AE993" s="105"/>
      <c r="AF993" s="105"/>
      <c r="AG993" s="105"/>
      <c r="AH993" s="105"/>
      <c r="AI993" s="105"/>
      <c r="AJ993" s="105"/>
      <c r="AL993" s="105"/>
      <c r="AM993" s="105"/>
      <c r="AP993" s="105"/>
      <c r="AV993" s="105"/>
    </row>
    <row r="994" spans="1:48">
      <c r="A994" s="105"/>
      <c r="B994" s="105"/>
      <c r="C994" s="105"/>
      <c r="D994" s="105"/>
      <c r="E994" s="105"/>
      <c r="F994" s="105"/>
      <c r="G994" s="105"/>
      <c r="H994" s="105"/>
      <c r="I994" s="105"/>
      <c r="J994" s="105"/>
      <c r="K994" s="105"/>
      <c r="L994" s="105"/>
      <c r="M994" s="105"/>
      <c r="N994" s="105"/>
      <c r="O994" s="105"/>
      <c r="P994" s="105"/>
      <c r="Q994" s="105"/>
      <c r="R994" s="105"/>
      <c r="S994" s="105"/>
      <c r="T994" s="105"/>
      <c r="U994" s="105"/>
      <c r="V994" s="105"/>
      <c r="W994" s="105"/>
      <c r="X994" s="105"/>
      <c r="Y994" s="105"/>
      <c r="Z994" s="105"/>
      <c r="AA994" s="105"/>
      <c r="AB994" s="105"/>
      <c r="AC994" s="105"/>
      <c r="AD994" s="105"/>
      <c r="AE994" s="105"/>
      <c r="AF994" s="105"/>
      <c r="AG994" s="105"/>
      <c r="AH994" s="105"/>
      <c r="AI994" s="105"/>
      <c r="AJ994" s="105"/>
      <c r="AL994" s="105"/>
      <c r="AM994" s="105"/>
      <c r="AP994" s="105"/>
      <c r="AV994" s="105"/>
    </row>
    <row r="995" spans="1:48">
      <c r="A995" s="105"/>
      <c r="B995" s="105"/>
      <c r="C995" s="105"/>
      <c r="D995" s="105"/>
      <c r="E995" s="105"/>
      <c r="F995" s="105"/>
      <c r="G995" s="105"/>
      <c r="H995" s="105"/>
      <c r="I995" s="105"/>
      <c r="J995" s="105"/>
      <c r="K995" s="105"/>
      <c r="L995" s="105"/>
      <c r="M995" s="105"/>
      <c r="N995" s="105"/>
      <c r="O995" s="105"/>
      <c r="P995" s="105"/>
      <c r="Q995" s="105"/>
      <c r="R995" s="105"/>
      <c r="S995" s="105"/>
      <c r="T995" s="105"/>
      <c r="U995" s="105"/>
      <c r="V995" s="105"/>
      <c r="W995" s="105"/>
      <c r="X995" s="105"/>
      <c r="Y995" s="105"/>
      <c r="Z995" s="105"/>
      <c r="AA995" s="105"/>
      <c r="AB995" s="105"/>
      <c r="AC995" s="105"/>
      <c r="AD995" s="105"/>
      <c r="AE995" s="105"/>
      <c r="AF995" s="105"/>
      <c r="AG995" s="105"/>
      <c r="AH995" s="105"/>
      <c r="AI995" s="105"/>
      <c r="AJ995" s="105"/>
      <c r="AL995" s="105"/>
      <c r="AM995" s="105"/>
      <c r="AP995" s="105"/>
      <c r="AV995" s="105"/>
    </row>
    <row r="996" spans="1:48">
      <c r="A996" s="105"/>
      <c r="B996" s="105"/>
      <c r="C996" s="105"/>
      <c r="D996" s="105"/>
      <c r="E996" s="105"/>
      <c r="F996" s="105"/>
      <c r="G996" s="105"/>
      <c r="H996" s="105"/>
      <c r="I996" s="105"/>
      <c r="J996" s="105"/>
      <c r="K996" s="105"/>
      <c r="L996" s="105"/>
      <c r="M996" s="105"/>
      <c r="N996" s="105"/>
      <c r="O996" s="105"/>
      <c r="P996" s="105"/>
      <c r="Q996" s="105"/>
      <c r="R996" s="105"/>
      <c r="S996" s="105"/>
      <c r="T996" s="105"/>
      <c r="U996" s="105"/>
      <c r="V996" s="105"/>
      <c r="W996" s="105"/>
      <c r="X996" s="105"/>
      <c r="Y996" s="105"/>
      <c r="Z996" s="105"/>
      <c r="AA996" s="105"/>
      <c r="AB996" s="105"/>
      <c r="AC996" s="105"/>
      <c r="AD996" s="105"/>
      <c r="AE996" s="105"/>
      <c r="AF996" s="105"/>
      <c r="AG996" s="105"/>
      <c r="AH996" s="105"/>
      <c r="AI996" s="105"/>
      <c r="AJ996" s="105"/>
      <c r="AL996" s="105"/>
      <c r="AM996" s="105"/>
      <c r="AP996" s="105"/>
      <c r="AV996" s="105"/>
    </row>
    <row r="997" spans="1:48">
      <c r="A997" s="105"/>
      <c r="B997" s="105"/>
      <c r="C997" s="105"/>
      <c r="D997" s="105"/>
      <c r="E997" s="105"/>
      <c r="F997" s="105"/>
      <c r="G997" s="105"/>
      <c r="H997" s="105"/>
      <c r="I997" s="105"/>
      <c r="J997" s="105"/>
      <c r="K997" s="105"/>
      <c r="L997" s="105"/>
      <c r="M997" s="105"/>
      <c r="N997" s="105"/>
      <c r="O997" s="105"/>
      <c r="P997" s="105"/>
      <c r="Q997" s="105"/>
      <c r="R997" s="105"/>
      <c r="S997" s="105"/>
      <c r="T997" s="105"/>
      <c r="U997" s="105"/>
      <c r="V997" s="105"/>
      <c r="W997" s="105"/>
      <c r="X997" s="105"/>
      <c r="Y997" s="105"/>
      <c r="Z997" s="105"/>
      <c r="AA997" s="105"/>
      <c r="AB997" s="105"/>
      <c r="AC997" s="105"/>
      <c r="AD997" s="105"/>
      <c r="AE997" s="105"/>
      <c r="AF997" s="105"/>
      <c r="AG997" s="105"/>
      <c r="AH997" s="105"/>
      <c r="AI997" s="105"/>
      <c r="AJ997" s="105"/>
      <c r="AL997" s="105"/>
      <c r="AM997" s="105"/>
      <c r="AP997" s="105"/>
      <c r="AV997" s="105"/>
    </row>
    <row r="998" spans="1:48">
      <c r="A998" s="105"/>
      <c r="B998" s="105"/>
      <c r="C998" s="105"/>
      <c r="D998" s="105"/>
      <c r="E998" s="105"/>
      <c r="F998" s="105"/>
      <c r="G998" s="105"/>
      <c r="H998" s="105"/>
      <c r="I998" s="105"/>
      <c r="J998" s="105"/>
      <c r="K998" s="105"/>
      <c r="L998" s="105"/>
      <c r="M998" s="105"/>
      <c r="N998" s="105"/>
      <c r="O998" s="105"/>
      <c r="P998" s="105"/>
      <c r="Q998" s="105"/>
      <c r="R998" s="105"/>
      <c r="S998" s="105"/>
      <c r="T998" s="105"/>
      <c r="U998" s="105"/>
      <c r="V998" s="105"/>
      <c r="W998" s="105"/>
      <c r="X998" s="105"/>
      <c r="Y998" s="105"/>
      <c r="Z998" s="105"/>
      <c r="AA998" s="105"/>
      <c r="AB998" s="105"/>
      <c r="AC998" s="105"/>
      <c r="AD998" s="105"/>
      <c r="AE998" s="105"/>
      <c r="AF998" s="105"/>
      <c r="AG998" s="105"/>
      <c r="AH998" s="105"/>
      <c r="AI998" s="105"/>
      <c r="AJ998" s="105"/>
      <c r="AL998" s="105"/>
      <c r="AM998" s="105"/>
      <c r="AP998" s="105"/>
      <c r="AV998" s="105"/>
    </row>
    <row r="999" spans="1:48">
      <c r="A999" s="105"/>
      <c r="B999" s="105"/>
      <c r="C999" s="105"/>
      <c r="D999" s="105"/>
      <c r="E999" s="105"/>
      <c r="F999" s="105"/>
      <c r="G999" s="105"/>
      <c r="H999" s="105"/>
      <c r="I999" s="105"/>
      <c r="J999" s="105"/>
      <c r="K999" s="105"/>
      <c r="L999" s="105"/>
      <c r="M999" s="105"/>
      <c r="N999" s="105"/>
      <c r="O999" s="105"/>
      <c r="P999" s="105"/>
      <c r="Q999" s="105"/>
      <c r="R999" s="105"/>
      <c r="S999" s="105"/>
      <c r="T999" s="105"/>
      <c r="U999" s="105"/>
      <c r="V999" s="105"/>
      <c r="W999" s="105"/>
      <c r="X999" s="105"/>
      <c r="Y999" s="105"/>
      <c r="Z999" s="105"/>
      <c r="AA999" s="105"/>
      <c r="AB999" s="105"/>
      <c r="AC999" s="105"/>
      <c r="AD999" s="105"/>
      <c r="AE999" s="105"/>
      <c r="AF999" s="105"/>
      <c r="AG999" s="105"/>
      <c r="AH999" s="105"/>
      <c r="AI999" s="105"/>
      <c r="AJ999" s="105"/>
      <c r="AL999" s="105"/>
      <c r="AM999" s="105"/>
      <c r="AP999" s="105"/>
      <c r="AV999" s="105"/>
    </row>
    <row r="1000" spans="1:48">
      <c r="A1000" s="105"/>
      <c r="B1000" s="105"/>
      <c r="C1000" s="105"/>
      <c r="D1000" s="105"/>
      <c r="E1000" s="105"/>
      <c r="F1000" s="105"/>
      <c r="G1000" s="105"/>
      <c r="H1000" s="105"/>
      <c r="I1000" s="105"/>
      <c r="J1000" s="105"/>
      <c r="K1000" s="105"/>
      <c r="L1000" s="105"/>
      <c r="M1000" s="105"/>
      <c r="N1000" s="105"/>
      <c r="O1000" s="105"/>
      <c r="P1000" s="105"/>
      <c r="Q1000" s="105"/>
      <c r="R1000" s="105"/>
      <c r="S1000" s="105"/>
      <c r="T1000" s="105"/>
      <c r="U1000" s="105"/>
      <c r="V1000" s="105"/>
      <c r="W1000" s="105"/>
      <c r="X1000" s="105"/>
      <c r="Y1000" s="105"/>
      <c r="Z1000" s="105"/>
      <c r="AA1000" s="105"/>
      <c r="AB1000" s="105"/>
      <c r="AC1000" s="105"/>
      <c r="AD1000" s="105"/>
      <c r="AE1000" s="105"/>
      <c r="AF1000" s="105"/>
      <c r="AG1000" s="105"/>
      <c r="AH1000" s="105"/>
      <c r="AI1000" s="105"/>
      <c r="AJ1000" s="105"/>
      <c r="AL1000" s="105"/>
      <c r="AM1000" s="105"/>
      <c r="AP1000" s="105"/>
      <c r="AV1000" s="105"/>
    </row>
    <row r="1001" spans="1:48">
      <c r="A1001" s="105"/>
      <c r="B1001" s="105"/>
      <c r="C1001" s="105"/>
      <c r="D1001" s="105"/>
      <c r="E1001" s="105"/>
      <c r="F1001" s="105"/>
      <c r="G1001" s="105"/>
      <c r="H1001" s="105"/>
      <c r="I1001" s="105"/>
      <c r="J1001" s="105"/>
      <c r="K1001" s="105"/>
      <c r="L1001" s="105"/>
      <c r="M1001" s="105"/>
      <c r="N1001" s="105"/>
      <c r="O1001" s="105"/>
      <c r="P1001" s="105"/>
      <c r="Q1001" s="105"/>
      <c r="R1001" s="105"/>
      <c r="S1001" s="105"/>
      <c r="T1001" s="105"/>
      <c r="U1001" s="105"/>
      <c r="V1001" s="105"/>
      <c r="W1001" s="105"/>
      <c r="X1001" s="105"/>
      <c r="Y1001" s="105"/>
      <c r="Z1001" s="105"/>
      <c r="AA1001" s="105"/>
      <c r="AB1001" s="105"/>
      <c r="AC1001" s="105"/>
      <c r="AD1001" s="105"/>
      <c r="AE1001" s="105"/>
      <c r="AF1001" s="105"/>
      <c r="AG1001" s="105"/>
      <c r="AH1001" s="105"/>
      <c r="AI1001" s="105"/>
      <c r="AJ1001" s="105"/>
      <c r="AL1001" s="105"/>
      <c r="AM1001" s="105"/>
      <c r="AP1001" s="105"/>
      <c r="AV1001" s="105"/>
    </row>
    <row r="1002" spans="1:48">
      <c r="A1002" s="105"/>
      <c r="B1002" s="105"/>
      <c r="C1002" s="105"/>
      <c r="D1002" s="105"/>
      <c r="E1002" s="105"/>
      <c r="F1002" s="105"/>
      <c r="G1002" s="105"/>
      <c r="H1002" s="105"/>
      <c r="I1002" s="105"/>
      <c r="J1002" s="105"/>
      <c r="K1002" s="105"/>
      <c r="L1002" s="105"/>
      <c r="M1002" s="105"/>
      <c r="N1002" s="105"/>
      <c r="O1002" s="105"/>
      <c r="P1002" s="105"/>
      <c r="Q1002" s="105"/>
      <c r="R1002" s="105"/>
      <c r="S1002" s="105"/>
      <c r="T1002" s="105"/>
      <c r="U1002" s="105"/>
      <c r="V1002" s="105"/>
      <c r="W1002" s="105"/>
      <c r="X1002" s="105"/>
      <c r="Y1002" s="105"/>
      <c r="Z1002" s="105"/>
      <c r="AA1002" s="105"/>
      <c r="AB1002" s="105"/>
      <c r="AC1002" s="105"/>
      <c r="AD1002" s="105"/>
      <c r="AE1002" s="105"/>
      <c r="AF1002" s="105"/>
      <c r="AG1002" s="105"/>
      <c r="AH1002" s="105"/>
      <c r="AI1002" s="105"/>
      <c r="AJ1002" s="105"/>
      <c r="AL1002" s="105"/>
      <c r="AM1002" s="105"/>
      <c r="AP1002" s="105"/>
      <c r="AV1002" s="105"/>
    </row>
    <row r="1003" spans="1:48">
      <c r="A1003" s="105"/>
      <c r="B1003" s="105"/>
      <c r="C1003" s="105"/>
      <c r="D1003" s="105"/>
      <c r="E1003" s="105"/>
      <c r="F1003" s="105"/>
      <c r="G1003" s="105"/>
      <c r="H1003" s="105"/>
      <c r="I1003" s="105"/>
      <c r="J1003" s="105"/>
      <c r="K1003" s="105"/>
      <c r="L1003" s="105"/>
      <c r="M1003" s="105"/>
      <c r="N1003" s="105"/>
      <c r="O1003" s="105"/>
      <c r="P1003" s="105"/>
      <c r="Q1003" s="105"/>
      <c r="R1003" s="105"/>
      <c r="S1003" s="105"/>
      <c r="T1003" s="105"/>
      <c r="U1003" s="105"/>
      <c r="V1003" s="105"/>
      <c r="W1003" s="105"/>
      <c r="X1003" s="105"/>
      <c r="Y1003" s="105"/>
      <c r="Z1003" s="105"/>
      <c r="AA1003" s="105"/>
      <c r="AB1003" s="105"/>
      <c r="AC1003" s="105"/>
      <c r="AD1003" s="105"/>
      <c r="AE1003" s="105"/>
      <c r="AF1003" s="105"/>
      <c r="AG1003" s="105"/>
      <c r="AH1003" s="105"/>
      <c r="AI1003" s="105"/>
      <c r="AJ1003" s="105"/>
      <c r="AL1003" s="105"/>
      <c r="AM1003" s="105"/>
      <c r="AP1003" s="105"/>
      <c r="AV1003" s="105"/>
    </row>
    <row r="1004" spans="1:48">
      <c r="A1004" s="105"/>
      <c r="B1004" s="105"/>
      <c r="C1004" s="105"/>
      <c r="D1004" s="105"/>
      <c r="E1004" s="105"/>
      <c r="F1004" s="105"/>
      <c r="G1004" s="105"/>
      <c r="H1004" s="105"/>
      <c r="I1004" s="105"/>
      <c r="J1004" s="105"/>
      <c r="K1004" s="105"/>
      <c r="L1004" s="105"/>
      <c r="M1004" s="105"/>
      <c r="N1004" s="105"/>
      <c r="O1004" s="105"/>
      <c r="P1004" s="105"/>
      <c r="Q1004" s="105"/>
      <c r="R1004" s="105"/>
      <c r="S1004" s="105"/>
      <c r="T1004" s="105"/>
      <c r="U1004" s="105"/>
      <c r="V1004" s="105"/>
      <c r="W1004" s="105"/>
      <c r="X1004" s="105"/>
      <c r="Y1004" s="105"/>
      <c r="Z1004" s="105"/>
      <c r="AA1004" s="105"/>
      <c r="AB1004" s="105"/>
      <c r="AC1004" s="105"/>
      <c r="AD1004" s="105"/>
      <c r="AE1004" s="105"/>
      <c r="AF1004" s="105"/>
      <c r="AG1004" s="105"/>
      <c r="AH1004" s="105"/>
      <c r="AI1004" s="105"/>
      <c r="AJ1004" s="105"/>
      <c r="AL1004" s="105"/>
      <c r="AM1004" s="105"/>
      <c r="AP1004" s="105"/>
      <c r="AV1004" s="105"/>
    </row>
    <row r="1005" spans="1:48">
      <c r="A1005" s="105"/>
      <c r="B1005" s="105"/>
      <c r="C1005" s="105"/>
      <c r="D1005" s="105"/>
      <c r="E1005" s="105"/>
      <c r="F1005" s="105"/>
      <c r="G1005" s="105"/>
      <c r="H1005" s="105"/>
      <c r="I1005" s="105"/>
      <c r="J1005" s="105"/>
      <c r="K1005" s="105"/>
      <c r="L1005" s="105"/>
      <c r="M1005" s="105"/>
      <c r="N1005" s="105"/>
      <c r="O1005" s="105"/>
      <c r="P1005" s="105"/>
      <c r="Q1005" s="105"/>
      <c r="R1005" s="105"/>
      <c r="S1005" s="105"/>
      <c r="T1005" s="105"/>
      <c r="U1005" s="105"/>
      <c r="V1005" s="105"/>
      <c r="W1005" s="105"/>
      <c r="X1005" s="105"/>
      <c r="Y1005" s="105"/>
      <c r="Z1005" s="105"/>
      <c r="AA1005" s="105"/>
      <c r="AB1005" s="105"/>
      <c r="AC1005" s="105"/>
      <c r="AD1005" s="105"/>
      <c r="AE1005" s="105"/>
      <c r="AF1005" s="105"/>
      <c r="AG1005" s="105"/>
      <c r="AH1005" s="105"/>
      <c r="AI1005" s="105"/>
      <c r="AJ1005" s="105"/>
      <c r="AL1005" s="105"/>
      <c r="AM1005" s="105"/>
      <c r="AP1005" s="105"/>
      <c r="AV1005" s="105"/>
    </row>
    <row r="1006" spans="1:48">
      <c r="A1006" s="105"/>
      <c r="B1006" s="105"/>
      <c r="C1006" s="105"/>
      <c r="D1006" s="105"/>
      <c r="E1006" s="105"/>
      <c r="F1006" s="105"/>
      <c r="G1006" s="105"/>
      <c r="H1006" s="105"/>
      <c r="I1006" s="105"/>
      <c r="J1006" s="105"/>
      <c r="K1006" s="105"/>
      <c r="L1006" s="105"/>
      <c r="M1006" s="105"/>
      <c r="N1006" s="105"/>
      <c r="O1006" s="105"/>
      <c r="P1006" s="105"/>
      <c r="Q1006" s="105"/>
      <c r="R1006" s="105"/>
      <c r="S1006" s="105"/>
      <c r="T1006" s="105"/>
      <c r="U1006" s="105"/>
      <c r="V1006" s="105"/>
      <c r="W1006" s="105"/>
      <c r="X1006" s="105"/>
      <c r="Y1006" s="105"/>
      <c r="Z1006" s="105"/>
      <c r="AA1006" s="105"/>
      <c r="AB1006" s="105"/>
      <c r="AC1006" s="105"/>
      <c r="AD1006" s="105"/>
      <c r="AE1006" s="105"/>
      <c r="AF1006" s="105"/>
      <c r="AG1006" s="105"/>
      <c r="AH1006" s="105"/>
      <c r="AI1006" s="105"/>
      <c r="AJ1006" s="105"/>
      <c r="AL1006" s="105"/>
      <c r="AM1006" s="105"/>
      <c r="AP1006" s="105"/>
      <c r="AV1006" s="105"/>
    </row>
    <row r="1007" spans="1:48">
      <c r="A1007" s="105"/>
      <c r="B1007" s="105"/>
      <c r="C1007" s="105"/>
      <c r="D1007" s="105"/>
      <c r="E1007" s="105"/>
      <c r="F1007" s="105"/>
      <c r="G1007" s="105"/>
      <c r="H1007" s="105"/>
      <c r="I1007" s="105"/>
      <c r="J1007" s="105"/>
      <c r="K1007" s="105"/>
      <c r="L1007" s="105"/>
      <c r="M1007" s="105"/>
      <c r="N1007" s="105"/>
      <c r="O1007" s="105"/>
      <c r="P1007" s="105"/>
      <c r="Q1007" s="105"/>
      <c r="R1007" s="105"/>
      <c r="S1007" s="105"/>
      <c r="T1007" s="105"/>
      <c r="U1007" s="105"/>
      <c r="V1007" s="105"/>
      <c r="W1007" s="105"/>
      <c r="X1007" s="105"/>
      <c r="Y1007" s="105"/>
      <c r="Z1007" s="105"/>
      <c r="AA1007" s="105"/>
      <c r="AB1007" s="105"/>
      <c r="AC1007" s="105"/>
      <c r="AD1007" s="105"/>
      <c r="AE1007" s="105"/>
      <c r="AF1007" s="105"/>
      <c r="AG1007" s="105"/>
      <c r="AH1007" s="105"/>
      <c r="AI1007" s="105"/>
      <c r="AJ1007" s="105"/>
      <c r="AL1007" s="105"/>
      <c r="AM1007" s="105"/>
      <c r="AP1007" s="105"/>
      <c r="AV1007" s="105"/>
    </row>
    <row r="1008" spans="1:48">
      <c r="A1008" s="105"/>
      <c r="B1008" s="105"/>
      <c r="C1008" s="105"/>
      <c r="D1008" s="105"/>
      <c r="E1008" s="105"/>
      <c r="F1008" s="105"/>
      <c r="G1008" s="105"/>
      <c r="H1008" s="105"/>
      <c r="I1008" s="105"/>
      <c r="J1008" s="105"/>
      <c r="K1008" s="105"/>
      <c r="L1008" s="105"/>
      <c r="M1008" s="105"/>
      <c r="N1008" s="105"/>
      <c r="O1008" s="105"/>
      <c r="P1008" s="105"/>
      <c r="Q1008" s="105"/>
      <c r="R1008" s="105"/>
      <c r="S1008" s="105"/>
      <c r="T1008" s="105"/>
      <c r="U1008" s="105"/>
      <c r="V1008" s="105"/>
      <c r="W1008" s="105"/>
      <c r="X1008" s="105"/>
      <c r="Y1008" s="105"/>
      <c r="Z1008" s="105"/>
      <c r="AA1008" s="105"/>
      <c r="AB1008" s="105"/>
      <c r="AC1008" s="105"/>
      <c r="AD1008" s="105"/>
      <c r="AE1008" s="105"/>
      <c r="AF1008" s="105"/>
      <c r="AG1008" s="105"/>
      <c r="AH1008" s="105"/>
      <c r="AI1008" s="105"/>
      <c r="AJ1008" s="105"/>
      <c r="AL1008" s="105"/>
      <c r="AM1008" s="105"/>
      <c r="AP1008" s="105"/>
      <c r="AV1008" s="105"/>
    </row>
    <row r="1009" spans="1:48">
      <c r="A1009" s="105"/>
      <c r="B1009" s="105"/>
      <c r="C1009" s="105"/>
      <c r="D1009" s="105"/>
      <c r="E1009" s="105"/>
      <c r="F1009" s="105"/>
      <c r="G1009" s="105"/>
      <c r="H1009" s="105"/>
      <c r="I1009" s="105"/>
      <c r="J1009" s="105"/>
      <c r="K1009" s="105"/>
      <c r="L1009" s="105"/>
      <c r="M1009" s="105"/>
      <c r="N1009" s="105"/>
      <c r="O1009" s="105"/>
      <c r="P1009" s="105"/>
      <c r="Q1009" s="105"/>
      <c r="R1009" s="105"/>
      <c r="S1009" s="105"/>
      <c r="T1009" s="105"/>
      <c r="U1009" s="105"/>
      <c r="V1009" s="105"/>
      <c r="W1009" s="105"/>
      <c r="X1009" s="105"/>
      <c r="Y1009" s="105"/>
      <c r="Z1009" s="105"/>
      <c r="AA1009" s="105"/>
      <c r="AB1009" s="105"/>
      <c r="AC1009" s="105"/>
      <c r="AD1009" s="105"/>
      <c r="AE1009" s="105"/>
      <c r="AF1009" s="105"/>
      <c r="AG1009" s="105"/>
      <c r="AH1009" s="105"/>
      <c r="AI1009" s="105"/>
      <c r="AJ1009" s="105"/>
      <c r="AL1009" s="105"/>
      <c r="AM1009" s="105"/>
      <c r="AP1009" s="105"/>
      <c r="AV1009" s="105"/>
    </row>
    <row r="1010" spans="1:48">
      <c r="A1010" s="105"/>
      <c r="B1010" s="105"/>
      <c r="C1010" s="105"/>
      <c r="D1010" s="105"/>
      <c r="E1010" s="105"/>
      <c r="F1010" s="105"/>
      <c r="G1010" s="105"/>
      <c r="H1010" s="105"/>
      <c r="I1010" s="105"/>
      <c r="J1010" s="105"/>
      <c r="K1010" s="105"/>
      <c r="L1010" s="105"/>
      <c r="M1010" s="105"/>
      <c r="N1010" s="105"/>
      <c r="O1010" s="105"/>
      <c r="P1010" s="105"/>
      <c r="Q1010" s="105"/>
      <c r="R1010" s="105"/>
      <c r="S1010" s="105"/>
      <c r="T1010" s="105"/>
      <c r="U1010" s="105"/>
      <c r="V1010" s="105"/>
      <c r="W1010" s="105"/>
      <c r="X1010" s="105"/>
      <c r="Y1010" s="105"/>
      <c r="Z1010" s="105"/>
      <c r="AA1010" s="105"/>
      <c r="AB1010" s="105"/>
      <c r="AC1010" s="105"/>
      <c r="AD1010" s="105"/>
      <c r="AE1010" s="105"/>
      <c r="AF1010" s="105"/>
      <c r="AG1010" s="105"/>
      <c r="AH1010" s="105"/>
      <c r="AI1010" s="105"/>
      <c r="AJ1010" s="105"/>
      <c r="AL1010" s="105"/>
      <c r="AM1010" s="105"/>
      <c r="AP1010" s="105"/>
      <c r="AV1010" s="105"/>
    </row>
    <row r="1011" spans="1:48">
      <c r="A1011" s="105"/>
      <c r="B1011" s="105"/>
      <c r="C1011" s="105"/>
      <c r="D1011" s="105"/>
      <c r="E1011" s="105"/>
      <c r="F1011" s="105"/>
      <c r="G1011" s="105"/>
      <c r="H1011" s="105"/>
      <c r="I1011" s="105"/>
      <c r="J1011" s="105"/>
      <c r="K1011" s="105"/>
      <c r="L1011" s="105"/>
      <c r="M1011" s="105"/>
      <c r="N1011" s="105"/>
      <c r="O1011" s="105"/>
      <c r="P1011" s="105"/>
      <c r="Q1011" s="105"/>
      <c r="R1011" s="105"/>
      <c r="S1011" s="105"/>
      <c r="T1011" s="105"/>
      <c r="U1011" s="105"/>
      <c r="V1011" s="105"/>
      <c r="W1011" s="105"/>
      <c r="X1011" s="105"/>
      <c r="Y1011" s="105"/>
      <c r="Z1011" s="105"/>
      <c r="AA1011" s="105"/>
      <c r="AB1011" s="105"/>
      <c r="AC1011" s="105"/>
      <c r="AD1011" s="105"/>
      <c r="AE1011" s="105"/>
      <c r="AF1011" s="105"/>
      <c r="AG1011" s="105"/>
      <c r="AH1011" s="105"/>
      <c r="AI1011" s="105"/>
      <c r="AJ1011" s="105"/>
      <c r="AL1011" s="105"/>
      <c r="AM1011" s="105"/>
      <c r="AP1011" s="105"/>
      <c r="AV1011" s="105"/>
    </row>
    <row r="1012" spans="1:48">
      <c r="A1012" s="105"/>
      <c r="B1012" s="105"/>
      <c r="C1012" s="105"/>
      <c r="D1012" s="105"/>
      <c r="E1012" s="105"/>
      <c r="F1012" s="105"/>
      <c r="G1012" s="105"/>
      <c r="H1012" s="105"/>
      <c r="I1012" s="105"/>
      <c r="J1012" s="105"/>
      <c r="K1012" s="105"/>
      <c r="L1012" s="105"/>
      <c r="M1012" s="105"/>
      <c r="N1012" s="105"/>
      <c r="O1012" s="105"/>
      <c r="P1012" s="105"/>
      <c r="Q1012" s="105"/>
      <c r="R1012" s="105"/>
      <c r="S1012" s="105"/>
      <c r="T1012" s="105"/>
      <c r="U1012" s="105"/>
      <c r="V1012" s="105"/>
      <c r="W1012" s="105"/>
      <c r="X1012" s="105"/>
      <c r="Y1012" s="105"/>
      <c r="Z1012" s="105"/>
      <c r="AA1012" s="105"/>
      <c r="AB1012" s="105"/>
      <c r="AC1012" s="105"/>
      <c r="AD1012" s="105"/>
      <c r="AE1012" s="105"/>
      <c r="AF1012" s="105"/>
      <c r="AG1012" s="105"/>
      <c r="AH1012" s="105"/>
      <c r="AI1012" s="105"/>
      <c r="AJ1012" s="105"/>
      <c r="AL1012" s="105"/>
      <c r="AM1012" s="105"/>
      <c r="AP1012" s="105"/>
      <c r="AV1012" s="105"/>
    </row>
    <row r="1013" spans="1:48">
      <c r="A1013" s="105"/>
      <c r="B1013" s="105"/>
      <c r="C1013" s="105"/>
      <c r="D1013" s="105"/>
      <c r="E1013" s="105"/>
      <c r="F1013" s="105"/>
      <c r="G1013" s="105"/>
      <c r="H1013" s="105"/>
      <c r="I1013" s="105"/>
      <c r="J1013" s="105"/>
      <c r="K1013" s="105"/>
      <c r="L1013" s="105"/>
      <c r="M1013" s="105"/>
      <c r="N1013" s="105"/>
      <c r="O1013" s="105"/>
      <c r="P1013" s="105"/>
      <c r="Q1013" s="105"/>
      <c r="R1013" s="105"/>
      <c r="S1013" s="105"/>
      <c r="T1013" s="105"/>
      <c r="U1013" s="105"/>
      <c r="V1013" s="105"/>
      <c r="W1013" s="105"/>
      <c r="X1013" s="105"/>
      <c r="Y1013" s="105"/>
      <c r="Z1013" s="105"/>
      <c r="AA1013" s="105"/>
      <c r="AB1013" s="105"/>
      <c r="AC1013" s="105"/>
      <c r="AD1013" s="105"/>
      <c r="AE1013" s="105"/>
      <c r="AF1013" s="105"/>
      <c r="AG1013" s="105"/>
      <c r="AH1013" s="105"/>
      <c r="AI1013" s="105"/>
      <c r="AJ1013" s="105"/>
      <c r="AL1013" s="105"/>
      <c r="AM1013" s="105"/>
      <c r="AP1013" s="105"/>
      <c r="AV1013" s="105"/>
    </row>
    <row r="1014" spans="1:48">
      <c r="A1014" s="105"/>
      <c r="B1014" s="105"/>
      <c r="C1014" s="105"/>
      <c r="D1014" s="105"/>
      <c r="E1014" s="105"/>
      <c r="F1014" s="105"/>
      <c r="G1014" s="105"/>
      <c r="H1014" s="105"/>
      <c r="I1014" s="105"/>
      <c r="J1014" s="105"/>
      <c r="K1014" s="105"/>
      <c r="L1014" s="105"/>
      <c r="M1014" s="105"/>
      <c r="N1014" s="105"/>
      <c r="O1014" s="105"/>
      <c r="P1014" s="105"/>
      <c r="Q1014" s="105"/>
      <c r="R1014" s="105"/>
      <c r="S1014" s="105"/>
      <c r="T1014" s="105"/>
      <c r="U1014" s="105"/>
      <c r="V1014" s="105"/>
      <c r="W1014" s="105"/>
      <c r="X1014" s="105"/>
      <c r="Y1014" s="105"/>
      <c r="Z1014" s="105"/>
      <c r="AA1014" s="105"/>
      <c r="AB1014" s="105"/>
      <c r="AC1014" s="105"/>
      <c r="AD1014" s="105"/>
      <c r="AE1014" s="105"/>
      <c r="AF1014" s="105"/>
      <c r="AG1014" s="105"/>
      <c r="AH1014" s="105"/>
      <c r="AI1014" s="105"/>
      <c r="AJ1014" s="105"/>
      <c r="AL1014" s="105"/>
      <c r="AM1014" s="105"/>
      <c r="AP1014" s="105"/>
      <c r="AV1014" s="105"/>
    </row>
    <row r="1015" spans="1:48">
      <c r="A1015" s="105"/>
      <c r="B1015" s="105"/>
      <c r="C1015" s="105"/>
      <c r="D1015" s="105"/>
      <c r="E1015" s="105"/>
      <c r="F1015" s="105"/>
      <c r="G1015" s="105"/>
      <c r="H1015" s="105"/>
      <c r="I1015" s="105"/>
      <c r="J1015" s="105"/>
      <c r="K1015" s="105"/>
      <c r="L1015" s="105"/>
      <c r="M1015" s="105"/>
      <c r="N1015" s="105"/>
      <c r="O1015" s="105"/>
      <c r="P1015" s="105"/>
      <c r="Q1015" s="105"/>
      <c r="R1015" s="105"/>
      <c r="S1015" s="105"/>
      <c r="T1015" s="105"/>
      <c r="U1015" s="105"/>
      <c r="V1015" s="105"/>
      <c r="W1015" s="105"/>
      <c r="X1015" s="105"/>
      <c r="Y1015" s="105"/>
      <c r="Z1015" s="105"/>
      <c r="AA1015" s="105"/>
      <c r="AB1015" s="105"/>
      <c r="AC1015" s="105"/>
      <c r="AD1015" s="105"/>
      <c r="AE1015" s="105"/>
      <c r="AF1015" s="105"/>
      <c r="AG1015" s="105"/>
      <c r="AH1015" s="105"/>
      <c r="AI1015" s="105"/>
      <c r="AJ1015" s="105"/>
      <c r="AL1015" s="105"/>
      <c r="AM1015" s="105"/>
      <c r="AP1015" s="105"/>
      <c r="AV1015" s="105"/>
    </row>
    <row r="1016" spans="1:48">
      <c r="A1016" s="105"/>
      <c r="B1016" s="105"/>
      <c r="C1016" s="105"/>
      <c r="D1016" s="105"/>
      <c r="E1016" s="105"/>
      <c r="F1016" s="105"/>
      <c r="G1016" s="105"/>
      <c r="H1016" s="105"/>
      <c r="I1016" s="105"/>
      <c r="J1016" s="105"/>
      <c r="K1016" s="105"/>
      <c r="L1016" s="105"/>
      <c r="M1016" s="105"/>
      <c r="N1016" s="105"/>
      <c r="O1016" s="105"/>
      <c r="P1016" s="105"/>
      <c r="Q1016" s="105"/>
      <c r="R1016" s="105"/>
      <c r="S1016" s="105"/>
      <c r="T1016" s="105"/>
      <c r="U1016" s="105"/>
      <c r="V1016" s="105"/>
      <c r="W1016" s="105"/>
      <c r="X1016" s="105"/>
      <c r="Y1016" s="105"/>
      <c r="Z1016" s="105"/>
      <c r="AA1016" s="105"/>
      <c r="AB1016" s="105"/>
      <c r="AC1016" s="105"/>
      <c r="AD1016" s="105"/>
      <c r="AE1016" s="105"/>
      <c r="AF1016" s="105"/>
      <c r="AG1016" s="105"/>
      <c r="AH1016" s="105"/>
      <c r="AI1016" s="105"/>
      <c r="AJ1016" s="105"/>
      <c r="AL1016" s="105"/>
      <c r="AM1016" s="105"/>
      <c r="AP1016" s="105"/>
      <c r="AV1016" s="105"/>
    </row>
    <row r="1017" spans="1:48">
      <c r="A1017" s="105"/>
      <c r="B1017" s="105"/>
      <c r="C1017" s="105"/>
      <c r="D1017" s="105"/>
      <c r="E1017" s="105"/>
      <c r="F1017" s="105"/>
      <c r="G1017" s="105"/>
      <c r="H1017" s="105"/>
      <c r="I1017" s="105"/>
      <c r="J1017" s="105"/>
      <c r="K1017" s="105"/>
      <c r="L1017" s="105"/>
      <c r="M1017" s="105"/>
      <c r="N1017" s="105"/>
      <c r="O1017" s="105"/>
      <c r="P1017" s="105"/>
      <c r="Q1017" s="105"/>
      <c r="R1017" s="105"/>
      <c r="S1017" s="105"/>
      <c r="T1017" s="105"/>
      <c r="U1017" s="105"/>
      <c r="V1017" s="105"/>
      <c r="W1017" s="105"/>
      <c r="X1017" s="105"/>
      <c r="Y1017" s="105"/>
      <c r="Z1017" s="105"/>
      <c r="AA1017" s="105"/>
      <c r="AB1017" s="105"/>
      <c r="AC1017" s="105"/>
      <c r="AD1017" s="105"/>
      <c r="AE1017" s="105"/>
      <c r="AF1017" s="105"/>
      <c r="AG1017" s="105"/>
      <c r="AH1017" s="105"/>
      <c r="AI1017" s="105"/>
      <c r="AJ1017" s="105"/>
      <c r="AL1017" s="105"/>
      <c r="AM1017" s="105"/>
      <c r="AP1017" s="105"/>
      <c r="AV1017" s="105"/>
    </row>
    <row r="1018" spans="1:48">
      <c r="A1018" s="105"/>
      <c r="B1018" s="105"/>
      <c r="C1018" s="105"/>
      <c r="D1018" s="105"/>
      <c r="E1018" s="105"/>
      <c r="F1018" s="105"/>
      <c r="G1018" s="105"/>
      <c r="H1018" s="105"/>
      <c r="I1018" s="105"/>
      <c r="J1018" s="105"/>
      <c r="K1018" s="105"/>
      <c r="L1018" s="105"/>
      <c r="M1018" s="105"/>
      <c r="N1018" s="105"/>
      <c r="O1018" s="105"/>
      <c r="P1018" s="105"/>
      <c r="Q1018" s="105"/>
      <c r="R1018" s="105"/>
      <c r="S1018" s="105"/>
      <c r="T1018" s="105"/>
      <c r="U1018" s="105"/>
      <c r="V1018" s="105"/>
      <c r="W1018" s="105"/>
      <c r="X1018" s="105"/>
      <c r="Y1018" s="105"/>
      <c r="Z1018" s="105"/>
      <c r="AA1018" s="105"/>
      <c r="AB1018" s="105"/>
      <c r="AC1018" s="105"/>
      <c r="AD1018" s="105"/>
      <c r="AE1018" s="105"/>
      <c r="AF1018" s="105"/>
      <c r="AG1018" s="105"/>
      <c r="AH1018" s="105"/>
      <c r="AI1018" s="105"/>
      <c r="AJ1018" s="105"/>
      <c r="AL1018" s="105"/>
      <c r="AM1018" s="105"/>
      <c r="AP1018" s="105"/>
      <c r="AV1018" s="105"/>
    </row>
    <row r="1019" spans="1:48">
      <c r="A1019" s="105"/>
      <c r="B1019" s="105"/>
      <c r="C1019" s="105"/>
      <c r="D1019" s="105"/>
      <c r="E1019" s="105"/>
      <c r="F1019" s="105"/>
      <c r="G1019" s="105"/>
      <c r="H1019" s="105"/>
      <c r="I1019" s="105"/>
      <c r="J1019" s="105"/>
      <c r="K1019" s="105"/>
      <c r="L1019" s="105"/>
      <c r="M1019" s="105"/>
      <c r="N1019" s="105"/>
      <c r="O1019" s="105"/>
      <c r="P1019" s="105"/>
      <c r="Q1019" s="105"/>
      <c r="R1019" s="105"/>
      <c r="S1019" s="105"/>
      <c r="T1019" s="105"/>
      <c r="U1019" s="105"/>
      <c r="V1019" s="105"/>
      <c r="W1019" s="105"/>
      <c r="X1019" s="105"/>
      <c r="Y1019" s="105"/>
      <c r="Z1019" s="105"/>
      <c r="AA1019" s="105"/>
      <c r="AB1019" s="105"/>
      <c r="AC1019" s="105"/>
      <c r="AD1019" s="105"/>
      <c r="AE1019" s="105"/>
      <c r="AF1019" s="105"/>
      <c r="AG1019" s="105"/>
      <c r="AH1019" s="105"/>
      <c r="AI1019" s="105"/>
      <c r="AJ1019" s="105"/>
      <c r="AL1019" s="105"/>
      <c r="AM1019" s="105"/>
      <c r="AP1019" s="105"/>
      <c r="AV1019" s="105"/>
    </row>
    <row r="1020" spans="1:48">
      <c r="A1020" s="105"/>
      <c r="B1020" s="105"/>
      <c r="C1020" s="105"/>
      <c r="D1020" s="105"/>
      <c r="E1020" s="105"/>
      <c r="F1020" s="105"/>
      <c r="G1020" s="105"/>
      <c r="H1020" s="105"/>
      <c r="I1020" s="105"/>
      <c r="J1020" s="105"/>
      <c r="K1020" s="105"/>
      <c r="L1020" s="105"/>
      <c r="M1020" s="105"/>
      <c r="N1020" s="105"/>
      <c r="O1020" s="105"/>
      <c r="P1020" s="105"/>
      <c r="Q1020" s="105"/>
      <c r="R1020" s="105"/>
      <c r="S1020" s="105"/>
      <c r="T1020" s="105"/>
      <c r="U1020" s="105"/>
      <c r="V1020" s="105"/>
      <c r="W1020" s="105"/>
      <c r="X1020" s="105"/>
      <c r="Y1020" s="105"/>
      <c r="Z1020" s="105"/>
      <c r="AA1020" s="105"/>
      <c r="AB1020" s="105"/>
      <c r="AC1020" s="105"/>
      <c r="AD1020" s="105"/>
      <c r="AE1020" s="105"/>
      <c r="AF1020" s="105"/>
      <c r="AG1020" s="105"/>
      <c r="AH1020" s="105"/>
      <c r="AI1020" s="105"/>
      <c r="AJ1020" s="105"/>
      <c r="AL1020" s="105"/>
      <c r="AM1020" s="105"/>
      <c r="AP1020" s="105"/>
      <c r="AV1020" s="105"/>
    </row>
    <row r="1021" spans="1:48">
      <c r="A1021" s="105"/>
      <c r="B1021" s="105"/>
      <c r="C1021" s="105"/>
      <c r="D1021" s="105"/>
      <c r="E1021" s="105"/>
      <c r="F1021" s="105"/>
      <c r="G1021" s="105"/>
      <c r="H1021" s="105"/>
      <c r="I1021" s="105"/>
      <c r="J1021" s="105"/>
      <c r="K1021" s="105"/>
      <c r="L1021" s="105"/>
      <c r="M1021" s="105"/>
      <c r="N1021" s="105"/>
      <c r="O1021" s="105"/>
      <c r="P1021" s="105"/>
      <c r="Q1021" s="105"/>
      <c r="R1021" s="105"/>
      <c r="S1021" s="105"/>
      <c r="T1021" s="105"/>
      <c r="U1021" s="105"/>
      <c r="V1021" s="105"/>
      <c r="W1021" s="105"/>
      <c r="X1021" s="105"/>
      <c r="Y1021" s="105"/>
      <c r="Z1021" s="105"/>
      <c r="AA1021" s="105"/>
      <c r="AB1021" s="105"/>
      <c r="AC1021" s="105"/>
      <c r="AD1021" s="105"/>
      <c r="AE1021" s="105"/>
      <c r="AF1021" s="105"/>
      <c r="AG1021" s="105"/>
      <c r="AH1021" s="105"/>
      <c r="AI1021" s="105"/>
      <c r="AJ1021" s="105"/>
      <c r="AL1021" s="105"/>
      <c r="AM1021" s="105"/>
      <c r="AP1021" s="105"/>
      <c r="AV1021" s="105"/>
    </row>
    <row r="1022" spans="1:48">
      <c r="A1022" s="105"/>
      <c r="B1022" s="105"/>
      <c r="C1022" s="105"/>
      <c r="D1022" s="105"/>
      <c r="E1022" s="105"/>
      <c r="F1022" s="105"/>
      <c r="G1022" s="105"/>
      <c r="H1022" s="105"/>
      <c r="I1022" s="105"/>
      <c r="J1022" s="105"/>
      <c r="K1022" s="105"/>
      <c r="L1022" s="105"/>
      <c r="M1022" s="105"/>
      <c r="N1022" s="105"/>
      <c r="O1022" s="105"/>
      <c r="P1022" s="105"/>
      <c r="Q1022" s="105"/>
      <c r="R1022" s="105"/>
      <c r="S1022" s="105"/>
      <c r="T1022" s="105"/>
      <c r="U1022" s="105"/>
      <c r="V1022" s="105"/>
      <c r="W1022" s="105"/>
      <c r="X1022" s="105"/>
      <c r="Y1022" s="105"/>
      <c r="Z1022" s="105"/>
      <c r="AA1022" s="105"/>
      <c r="AB1022" s="105"/>
      <c r="AC1022" s="105"/>
      <c r="AD1022" s="105"/>
      <c r="AE1022" s="105"/>
      <c r="AF1022" s="105"/>
      <c r="AG1022" s="105"/>
      <c r="AH1022" s="105"/>
      <c r="AI1022" s="105"/>
      <c r="AJ1022" s="105"/>
      <c r="AL1022" s="105"/>
      <c r="AM1022" s="105"/>
      <c r="AP1022" s="105"/>
      <c r="AV1022" s="105"/>
    </row>
    <row r="1023" spans="1:48">
      <c r="A1023" s="105"/>
      <c r="B1023" s="105"/>
      <c r="C1023" s="105"/>
      <c r="D1023" s="105"/>
      <c r="E1023" s="105"/>
      <c r="F1023" s="105"/>
      <c r="G1023" s="105"/>
      <c r="H1023" s="105"/>
      <c r="I1023" s="105"/>
      <c r="J1023" s="105"/>
      <c r="K1023" s="105"/>
      <c r="L1023" s="105"/>
      <c r="M1023" s="105"/>
      <c r="N1023" s="105"/>
      <c r="O1023" s="105"/>
      <c r="P1023" s="105"/>
      <c r="Q1023" s="105"/>
      <c r="R1023" s="105"/>
      <c r="S1023" s="105"/>
      <c r="T1023" s="105"/>
      <c r="U1023" s="105"/>
      <c r="V1023" s="105"/>
      <c r="W1023" s="105"/>
      <c r="X1023" s="105"/>
      <c r="Y1023" s="105"/>
      <c r="Z1023" s="105"/>
      <c r="AA1023" s="105"/>
      <c r="AB1023" s="105"/>
      <c r="AC1023" s="105"/>
      <c r="AD1023" s="105"/>
      <c r="AE1023" s="105"/>
      <c r="AF1023" s="105"/>
      <c r="AG1023" s="105"/>
      <c r="AH1023" s="105"/>
      <c r="AI1023" s="105"/>
      <c r="AJ1023" s="105"/>
      <c r="AL1023" s="105"/>
      <c r="AM1023" s="105"/>
      <c r="AP1023" s="105"/>
      <c r="AV1023" s="105"/>
    </row>
    <row r="1024" spans="1:48">
      <c r="A1024" s="105"/>
      <c r="B1024" s="105"/>
      <c r="C1024" s="105"/>
      <c r="D1024" s="105"/>
      <c r="E1024" s="105"/>
      <c r="F1024" s="105"/>
      <c r="G1024" s="105"/>
      <c r="H1024" s="105"/>
      <c r="I1024" s="105"/>
      <c r="J1024" s="105"/>
      <c r="K1024" s="105"/>
      <c r="L1024" s="105"/>
      <c r="M1024" s="105"/>
      <c r="N1024" s="105"/>
      <c r="O1024" s="105"/>
      <c r="P1024" s="105"/>
      <c r="Q1024" s="105"/>
      <c r="R1024" s="105"/>
      <c r="S1024" s="105"/>
      <c r="T1024" s="105"/>
      <c r="U1024" s="105"/>
      <c r="V1024" s="105"/>
      <c r="W1024" s="105"/>
      <c r="X1024" s="105"/>
      <c r="Y1024" s="105"/>
      <c r="Z1024" s="105"/>
      <c r="AA1024" s="105"/>
      <c r="AB1024" s="105"/>
      <c r="AC1024" s="105"/>
      <c r="AD1024" s="105"/>
      <c r="AE1024" s="105"/>
      <c r="AF1024" s="105"/>
      <c r="AG1024" s="105"/>
      <c r="AH1024" s="105"/>
      <c r="AI1024" s="105"/>
      <c r="AJ1024" s="105"/>
      <c r="AL1024" s="105"/>
      <c r="AM1024" s="105"/>
      <c r="AP1024" s="105"/>
      <c r="AV1024" s="105"/>
    </row>
    <row r="1025" spans="1:48">
      <c r="A1025" s="105"/>
      <c r="B1025" s="105"/>
      <c r="C1025" s="105"/>
      <c r="D1025" s="105"/>
      <c r="E1025" s="105"/>
      <c r="F1025" s="105"/>
      <c r="G1025" s="105"/>
      <c r="H1025" s="105"/>
      <c r="I1025" s="105"/>
      <c r="J1025" s="105"/>
      <c r="K1025" s="105"/>
      <c r="L1025" s="105"/>
      <c r="M1025" s="105"/>
      <c r="N1025" s="105"/>
      <c r="O1025" s="105"/>
      <c r="P1025" s="105"/>
      <c r="Q1025" s="105"/>
      <c r="R1025" s="105"/>
      <c r="S1025" s="105"/>
      <c r="T1025" s="105"/>
      <c r="U1025" s="105"/>
      <c r="V1025" s="105"/>
      <c r="W1025" s="105"/>
      <c r="X1025" s="105"/>
      <c r="Y1025" s="105"/>
      <c r="Z1025" s="105"/>
      <c r="AA1025" s="105"/>
      <c r="AB1025" s="105"/>
      <c r="AC1025" s="105"/>
      <c r="AD1025" s="105"/>
      <c r="AE1025" s="105"/>
      <c r="AF1025" s="105"/>
      <c r="AG1025" s="105"/>
      <c r="AH1025" s="105"/>
      <c r="AI1025" s="105"/>
      <c r="AJ1025" s="105"/>
      <c r="AL1025" s="105"/>
      <c r="AM1025" s="105"/>
      <c r="AP1025" s="105"/>
      <c r="AV1025" s="105"/>
    </row>
    <row r="1026" spans="1:48">
      <c r="A1026" s="105"/>
      <c r="B1026" s="105"/>
      <c r="C1026" s="105"/>
      <c r="D1026" s="105"/>
      <c r="E1026" s="105"/>
      <c r="F1026" s="105"/>
      <c r="G1026" s="105"/>
      <c r="H1026" s="105"/>
      <c r="I1026" s="105"/>
      <c r="J1026" s="105"/>
      <c r="K1026" s="105"/>
      <c r="L1026" s="105"/>
      <c r="M1026" s="105"/>
      <c r="N1026" s="105"/>
      <c r="O1026" s="105"/>
      <c r="P1026" s="105"/>
      <c r="Q1026" s="105"/>
      <c r="R1026" s="105"/>
      <c r="S1026" s="105"/>
      <c r="T1026" s="105"/>
      <c r="U1026" s="105"/>
      <c r="V1026" s="105"/>
      <c r="W1026" s="105"/>
      <c r="X1026" s="105"/>
      <c r="Y1026" s="105"/>
      <c r="Z1026" s="105"/>
      <c r="AA1026" s="105"/>
      <c r="AB1026" s="105"/>
      <c r="AC1026" s="105"/>
      <c r="AD1026" s="105"/>
      <c r="AE1026" s="105"/>
      <c r="AF1026" s="105"/>
      <c r="AG1026" s="105"/>
      <c r="AH1026" s="105"/>
      <c r="AI1026" s="105"/>
      <c r="AJ1026" s="105"/>
      <c r="AL1026" s="105"/>
      <c r="AM1026" s="105"/>
      <c r="AP1026" s="105"/>
      <c r="AV1026" s="105"/>
    </row>
    <row r="1027" spans="1:48">
      <c r="A1027" s="105"/>
      <c r="B1027" s="105"/>
      <c r="C1027" s="105"/>
      <c r="D1027" s="105"/>
      <c r="E1027" s="105"/>
      <c r="F1027" s="105"/>
      <c r="G1027" s="105"/>
      <c r="H1027" s="105"/>
      <c r="I1027" s="105"/>
      <c r="J1027" s="105"/>
      <c r="K1027" s="105"/>
      <c r="L1027" s="105"/>
      <c r="M1027" s="105"/>
      <c r="N1027" s="105"/>
      <c r="O1027" s="105"/>
      <c r="P1027" s="105"/>
      <c r="Q1027" s="105"/>
      <c r="R1027" s="105"/>
      <c r="S1027" s="105"/>
      <c r="T1027" s="105"/>
      <c r="U1027" s="105"/>
      <c r="V1027" s="105"/>
      <c r="W1027" s="105"/>
      <c r="X1027" s="105"/>
      <c r="Y1027" s="105"/>
      <c r="Z1027" s="105"/>
      <c r="AA1027" s="105"/>
      <c r="AB1027" s="105"/>
      <c r="AC1027" s="105"/>
      <c r="AD1027" s="105"/>
      <c r="AE1027" s="105"/>
      <c r="AF1027" s="105"/>
      <c r="AG1027" s="105"/>
      <c r="AH1027" s="105"/>
      <c r="AI1027" s="105"/>
      <c r="AJ1027" s="105"/>
      <c r="AL1027" s="105"/>
      <c r="AM1027" s="105"/>
      <c r="AP1027" s="105"/>
      <c r="AV1027" s="105"/>
    </row>
    <row r="1028" spans="1:48">
      <c r="A1028" s="105"/>
      <c r="B1028" s="105"/>
      <c r="C1028" s="105"/>
      <c r="D1028" s="105"/>
      <c r="E1028" s="105"/>
      <c r="F1028" s="105"/>
      <c r="G1028" s="105"/>
      <c r="H1028" s="105"/>
      <c r="I1028" s="105"/>
      <c r="J1028" s="105"/>
      <c r="K1028" s="105"/>
      <c r="L1028" s="105"/>
      <c r="M1028" s="105"/>
      <c r="N1028" s="105"/>
      <c r="O1028" s="105"/>
      <c r="P1028" s="105"/>
      <c r="Q1028" s="105"/>
      <c r="R1028" s="105"/>
      <c r="S1028" s="105"/>
      <c r="T1028" s="105"/>
      <c r="U1028" s="105"/>
      <c r="V1028" s="105"/>
      <c r="W1028" s="105"/>
      <c r="X1028" s="105"/>
      <c r="Y1028" s="105"/>
      <c r="Z1028" s="105"/>
      <c r="AA1028" s="105"/>
      <c r="AB1028" s="105"/>
      <c r="AC1028" s="105"/>
      <c r="AD1028" s="105"/>
      <c r="AE1028" s="105"/>
      <c r="AF1028" s="105"/>
      <c r="AG1028" s="105"/>
      <c r="AH1028" s="105"/>
      <c r="AI1028" s="105"/>
      <c r="AJ1028" s="105"/>
      <c r="AL1028" s="105"/>
      <c r="AM1028" s="105"/>
      <c r="AP1028" s="105"/>
      <c r="AV1028" s="105"/>
    </row>
    <row r="1029" spans="1:48">
      <c r="A1029" s="105"/>
      <c r="B1029" s="105"/>
      <c r="C1029" s="105"/>
      <c r="D1029" s="105"/>
      <c r="E1029" s="105"/>
      <c r="F1029" s="105"/>
      <c r="G1029" s="105"/>
      <c r="H1029" s="105"/>
      <c r="I1029" s="105"/>
      <c r="J1029" s="105"/>
      <c r="K1029" s="105"/>
      <c r="L1029" s="105"/>
      <c r="M1029" s="105"/>
      <c r="N1029" s="105"/>
      <c r="O1029" s="105"/>
      <c r="P1029" s="105"/>
      <c r="Q1029" s="105"/>
      <c r="R1029" s="105"/>
      <c r="S1029" s="105"/>
      <c r="T1029" s="105"/>
      <c r="U1029" s="105"/>
      <c r="V1029" s="105"/>
      <c r="W1029" s="105"/>
      <c r="X1029" s="105"/>
      <c r="Y1029" s="105"/>
      <c r="Z1029" s="105"/>
      <c r="AA1029" s="105"/>
      <c r="AB1029" s="105"/>
      <c r="AC1029" s="105"/>
      <c r="AD1029" s="105"/>
      <c r="AE1029" s="105"/>
      <c r="AF1029" s="105"/>
      <c r="AG1029" s="105"/>
      <c r="AH1029" s="105"/>
      <c r="AI1029" s="105"/>
      <c r="AJ1029" s="105"/>
      <c r="AL1029" s="105"/>
      <c r="AM1029" s="105"/>
      <c r="AP1029" s="105"/>
      <c r="AV1029" s="105"/>
    </row>
    <row r="1030" spans="1:48">
      <c r="A1030" s="105"/>
      <c r="B1030" s="105"/>
      <c r="C1030" s="105"/>
      <c r="D1030" s="105"/>
      <c r="E1030" s="105"/>
      <c r="F1030" s="105"/>
      <c r="G1030" s="105"/>
      <c r="H1030" s="105"/>
      <c r="I1030" s="105"/>
      <c r="J1030" s="105"/>
      <c r="K1030" s="105"/>
      <c r="L1030" s="105"/>
      <c r="M1030" s="105"/>
      <c r="N1030" s="105"/>
      <c r="O1030" s="105"/>
      <c r="P1030" s="105"/>
      <c r="Q1030" s="105"/>
      <c r="R1030" s="105"/>
      <c r="S1030" s="105"/>
      <c r="T1030" s="105"/>
      <c r="U1030" s="105"/>
      <c r="V1030" s="105"/>
      <c r="W1030" s="105"/>
      <c r="X1030" s="105"/>
      <c r="Y1030" s="105"/>
      <c r="Z1030" s="105"/>
      <c r="AA1030" s="105"/>
      <c r="AB1030" s="105"/>
      <c r="AC1030" s="105"/>
      <c r="AD1030" s="105"/>
      <c r="AE1030" s="105"/>
      <c r="AF1030" s="105"/>
      <c r="AG1030" s="105"/>
      <c r="AH1030" s="105"/>
      <c r="AI1030" s="105"/>
      <c r="AJ1030" s="105"/>
      <c r="AL1030" s="105"/>
      <c r="AM1030" s="105"/>
      <c r="AP1030" s="105"/>
      <c r="AV1030" s="105"/>
    </row>
    <row r="1031" spans="1:48">
      <c r="A1031" s="105"/>
      <c r="B1031" s="105"/>
      <c r="C1031" s="105"/>
      <c r="D1031" s="105"/>
      <c r="E1031" s="105"/>
      <c r="F1031" s="105"/>
      <c r="G1031" s="105"/>
      <c r="H1031" s="105"/>
      <c r="I1031" s="105"/>
      <c r="J1031" s="105"/>
      <c r="K1031" s="105"/>
      <c r="L1031" s="105"/>
      <c r="M1031" s="105"/>
      <c r="N1031" s="105"/>
      <c r="O1031" s="105"/>
      <c r="P1031" s="105"/>
      <c r="Q1031" s="105"/>
      <c r="R1031" s="105"/>
      <c r="S1031" s="105"/>
      <c r="T1031" s="105"/>
      <c r="U1031" s="105"/>
      <c r="V1031" s="105"/>
      <c r="W1031" s="105"/>
      <c r="X1031" s="105"/>
      <c r="Y1031" s="105"/>
      <c r="Z1031" s="105"/>
      <c r="AA1031" s="105"/>
      <c r="AB1031" s="105"/>
      <c r="AC1031" s="105"/>
      <c r="AD1031" s="105"/>
      <c r="AE1031" s="105"/>
      <c r="AF1031" s="105"/>
      <c r="AG1031" s="105"/>
      <c r="AH1031" s="105"/>
      <c r="AI1031" s="105"/>
      <c r="AJ1031" s="105"/>
      <c r="AL1031" s="105"/>
      <c r="AM1031" s="105"/>
      <c r="AP1031" s="105"/>
      <c r="AV1031" s="105"/>
    </row>
  </sheetData>
  <mergeCells count="6">
    <mergeCell ref="AE1:AG1"/>
    <mergeCell ref="N1:O1"/>
    <mergeCell ref="R1:T1"/>
    <mergeCell ref="U1:W1"/>
    <mergeCell ref="X1:Z1"/>
    <mergeCell ref="AA1:A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Turkic</vt:lpstr>
      <vt:lpstr>Mongolic</vt:lpstr>
      <vt:lpstr>Tungusic</vt:lpstr>
      <vt:lpstr>Koreanic</vt:lpstr>
      <vt:lpstr>Japonic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martine Robbeets</dc:creator>
  <cp:lastModifiedBy>martine Robbeets</cp:lastModifiedBy>
  <dcterms:created xsi:type="dcterms:W3CDTF">2021-01-04T14:27:02Z</dcterms:created>
  <dcterms:modified xsi:type="dcterms:W3CDTF">2021-10-01T14:20:28Z</dcterms:modified>
</cp:coreProperties>
</file>